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885" activeTab="1"/>
  </bookViews>
  <sheets>
    <sheet name="1с.штатные" sheetId="1" r:id="rId1"/>
    <sheet name="Лист1" sheetId="2" r:id="rId2"/>
  </sheets>
  <definedNames>
    <definedName name="_xlnm.Print_Area" localSheetId="0">'1с.штатные'!$A$1:$J$85</definedName>
  </definedNames>
  <calcPr fullCalcOnLoad="1"/>
</workbook>
</file>

<file path=xl/sharedStrings.xml><?xml version="1.0" encoding="utf-8"?>
<sst xmlns="http://schemas.openxmlformats.org/spreadsheetml/2006/main" count="770" uniqueCount="426">
  <si>
    <t>№ п/п</t>
  </si>
  <si>
    <t>ФИО</t>
  </si>
  <si>
    <t>математика</t>
  </si>
  <si>
    <t>литература</t>
  </si>
  <si>
    <t>ИТОГО</t>
  </si>
  <si>
    <t>русский язык</t>
  </si>
  <si>
    <t>физкультура</t>
  </si>
  <si>
    <t>физика</t>
  </si>
  <si>
    <t>информатика</t>
  </si>
  <si>
    <t>немецкий язык</t>
  </si>
  <si>
    <t>история</t>
  </si>
  <si>
    <t>биология</t>
  </si>
  <si>
    <t>обществознание</t>
  </si>
  <si>
    <t>Образование, наименование и дата окончания образовательного учреждения, наличие ученой степени или почетного звания</t>
  </si>
  <si>
    <t>Стаж педагогической работы на начало учебного года (число лет и месяцев)</t>
  </si>
  <si>
    <t>русский язык (пр)</t>
  </si>
  <si>
    <t>элективный курс</t>
  </si>
  <si>
    <t>химия</t>
  </si>
  <si>
    <t>история музыки</t>
  </si>
  <si>
    <t>ОБЖ</t>
  </si>
  <si>
    <t>география</t>
  </si>
  <si>
    <t>кафедра</t>
  </si>
  <si>
    <t>Кружок</t>
  </si>
  <si>
    <t>проф.культура (пр)</t>
  </si>
  <si>
    <t>Квалификационный уровень</t>
  </si>
  <si>
    <t xml:space="preserve">математика </t>
  </si>
  <si>
    <t xml:space="preserve">физкультура </t>
  </si>
  <si>
    <t xml:space="preserve">4 (14) </t>
  </si>
  <si>
    <t>4 (14)</t>
  </si>
  <si>
    <t>4 (13)</t>
  </si>
  <si>
    <t>4 (12)</t>
  </si>
  <si>
    <t xml:space="preserve">элективный курс </t>
  </si>
  <si>
    <t xml:space="preserve">4 (9) </t>
  </si>
  <si>
    <t>эл.курс</t>
  </si>
  <si>
    <t xml:space="preserve">литература </t>
  </si>
  <si>
    <t>4(14)</t>
  </si>
  <si>
    <t xml:space="preserve">информатика </t>
  </si>
  <si>
    <t>Варкентина Татьяна Ивановна</t>
  </si>
  <si>
    <t>Наименование должности</t>
  </si>
  <si>
    <t>Преподаваемый предмет (дисциплина)</t>
  </si>
  <si>
    <t>зам. директора по УМР</t>
  </si>
  <si>
    <t>Громов Александр Васильевич</t>
  </si>
  <si>
    <t>учитель ОБЖ и ф/к</t>
  </si>
  <si>
    <t>учитель русского языка и литературы</t>
  </si>
  <si>
    <t>Дубровская Виктория Васильевна</t>
  </si>
  <si>
    <t>учитель  литературы</t>
  </si>
  <si>
    <t>учитель ритмики</t>
  </si>
  <si>
    <t>4 (9)</t>
  </si>
  <si>
    <t>Еременко Светлана Викторовна</t>
  </si>
  <si>
    <t>учитель математики</t>
  </si>
  <si>
    <t>Захарова Ирина Анатольевна</t>
  </si>
  <si>
    <t>учитель химии и биологии</t>
  </si>
  <si>
    <t>учитель физ-ры</t>
  </si>
  <si>
    <t>Кексель Елена Александровна</t>
  </si>
  <si>
    <t>учитель математики и информатики</t>
  </si>
  <si>
    <t>Ковшова Елена Владимировна</t>
  </si>
  <si>
    <t>учитель психологии</t>
  </si>
  <si>
    <t>Коновалова Наталья Викторовна</t>
  </si>
  <si>
    <t>учитель истории и музыки</t>
  </si>
  <si>
    <t>Ильина Ирина Владимировна</t>
  </si>
  <si>
    <t>учитель физики</t>
  </si>
  <si>
    <t>Леуткина Алена Васильевна</t>
  </si>
  <si>
    <t>учитель биологии и географии</t>
  </si>
  <si>
    <t>Любимкина Ольга Борисовна</t>
  </si>
  <si>
    <t>учитель МХК</t>
  </si>
  <si>
    <t>учитель истории и обществознания</t>
  </si>
  <si>
    <t>Романенко Светлана Александровна</t>
  </si>
  <si>
    <t>учитель английского языка</t>
  </si>
  <si>
    <t>Тимофеева Елена Викторовна</t>
  </si>
  <si>
    <t>учитель немецкого языка</t>
  </si>
  <si>
    <t>Толкачева Наталья Николаевна</t>
  </si>
  <si>
    <t>Торконяк Татьяна Васильевна</t>
  </si>
  <si>
    <t>Филонов Сергей Сергеевич</t>
  </si>
  <si>
    <t>Черданцева Татьяна Андреевна</t>
  </si>
  <si>
    <t>Нефедкина Мария Олеговна</t>
  </si>
  <si>
    <t>физкультура СМГ</t>
  </si>
  <si>
    <t>Шмелева Татьяна Николаевна</t>
  </si>
  <si>
    <t>Клюева Наталья Викторовна</t>
  </si>
  <si>
    <t>высшее, ФГБОУ ВПО "АГПА" 2010г.</t>
  </si>
  <si>
    <t xml:space="preserve">высшее, "БГПУ" 2002г. </t>
  </si>
  <si>
    <t>высшее, ГОУ ВПО "БПГУ им. В.М.Шукшина" 2006г.</t>
  </si>
  <si>
    <t>высшее, "БГПУ" 1971г.</t>
  </si>
  <si>
    <t>высшее," БГПИ",  1992г.</t>
  </si>
  <si>
    <t>высшее, "БГПИ" 1992г., почетный работник</t>
  </si>
  <si>
    <t xml:space="preserve"> высшее, "БГПИ" 1985г.</t>
  </si>
  <si>
    <t>высшее, "БГПИ" 1969г., доцент</t>
  </si>
  <si>
    <t>высшее, "БГПИ" 1992г.</t>
  </si>
  <si>
    <t>высшее, "БГПИ" 1988г.</t>
  </si>
  <si>
    <t>высшее,Челябинский государственный университет 1995г.</t>
  </si>
  <si>
    <t xml:space="preserve">высшее, ГОУ ВПО «АлтГПА» 2009г. </t>
  </si>
  <si>
    <t>высшее,  АГИК 1995г.</t>
  </si>
  <si>
    <t>высшее, ФГБОУ ВО «АГПУ» 2017г.</t>
  </si>
  <si>
    <t>высшее, "БГПИ" 1993г., почетный работник</t>
  </si>
  <si>
    <t>высшее,  "БГПУ" 1992г., КПН</t>
  </si>
  <si>
    <t>высшее, Пединститут им.Ауезова международного казахско-турецкого университета 1993г.</t>
  </si>
  <si>
    <t>11 педагогический</t>
  </si>
  <si>
    <t>высшее, Иркутский пед. Гос. университет 1990г.</t>
  </si>
  <si>
    <t>высшее, Алтайский госуд. институт искусств и культуры</t>
  </si>
  <si>
    <t>Агарин Роман Петрович</t>
  </si>
  <si>
    <t>учитель физики и информатики</t>
  </si>
  <si>
    <t>Бордаченко Ирина Александровна</t>
  </si>
  <si>
    <t>ритмика,танцы</t>
  </si>
  <si>
    <t>Капранова Татьяна Андреевна</t>
  </si>
  <si>
    <t>астрономия</t>
  </si>
  <si>
    <t>высшее, БГПИ 1999г.</t>
  </si>
  <si>
    <t xml:space="preserve">высшее, ФГБОУ ВО «АГИК" 2018г. </t>
  </si>
  <si>
    <t xml:space="preserve">высшее, ФГБОУ ВО "АГПУ" 2018г. </t>
  </si>
  <si>
    <t xml:space="preserve">Гл.бухгалтер   </t>
  </si>
  <si>
    <t xml:space="preserve">      Романенко С.А.</t>
  </si>
  <si>
    <t>звание</t>
  </si>
  <si>
    <t>Лихоузова Галина Алексеевна</t>
  </si>
  <si>
    <t>высшее</t>
  </si>
  <si>
    <t>Пигалева Марина Ивановна</t>
  </si>
  <si>
    <t>4(13)</t>
  </si>
  <si>
    <t>Семкина Александра Владимировна</t>
  </si>
  <si>
    <t xml:space="preserve">английский язык </t>
  </si>
  <si>
    <t>Шулятьева Роза Сергеевна</t>
  </si>
  <si>
    <t>учитель иностранных языков</t>
  </si>
  <si>
    <t>4(9)</t>
  </si>
  <si>
    <t>Крылова Ирина Сергеевна</t>
  </si>
  <si>
    <t>Директор</t>
  </si>
  <si>
    <t>Никольская Ирина Сергеевна</t>
  </si>
  <si>
    <t xml:space="preserve">учитель истории </t>
  </si>
  <si>
    <t>воспитатель</t>
  </si>
  <si>
    <t>Сушкова Галина Кузьминична</t>
  </si>
  <si>
    <t>Мельникова Ирина Андреевна</t>
  </si>
  <si>
    <t>высшее, АлтГПУ 1999г.</t>
  </si>
  <si>
    <t>высшее, БГПИ 1995г.</t>
  </si>
  <si>
    <t>высшее, АлтГПУ 2016г.</t>
  </si>
  <si>
    <t>высшее, АГУ 1991г.</t>
  </si>
  <si>
    <t>высшее,ФГБОУ ВПО "Алт. Госакадемия образования имени В.М. Шукшина" 2013г.</t>
  </si>
  <si>
    <t>высшее, "БГПИ" 1993г.</t>
  </si>
  <si>
    <t>Переверзев А.И.</t>
  </si>
  <si>
    <t>педагог доп.образования</t>
  </si>
  <si>
    <t>воспитатель,педагог д/о</t>
  </si>
  <si>
    <t>клуб любителей театра</t>
  </si>
  <si>
    <t>туристический</t>
  </si>
  <si>
    <t>4(7)</t>
  </si>
  <si>
    <t>проф. самоопределение</t>
  </si>
  <si>
    <t>экология</t>
  </si>
  <si>
    <t>директор</t>
  </si>
  <si>
    <t>Глушкова Людмила Михайловна</t>
  </si>
  <si>
    <t>Нагайцева Ольга Николаевна</t>
  </si>
  <si>
    <t>учитель информатики</t>
  </si>
  <si>
    <t>информатика и ИКТ</t>
  </si>
  <si>
    <t>Сарбаева Наталья Александровна</t>
  </si>
  <si>
    <t>Грошева Наталья Владимировна</t>
  </si>
  <si>
    <t>Булгаков Алексей Валерьевич</t>
  </si>
  <si>
    <t xml:space="preserve">учитель ОБЖ </t>
  </si>
  <si>
    <t>Самохвалова Мария Владимировна</t>
  </si>
  <si>
    <t>Лобанов Е.И.</t>
  </si>
  <si>
    <t>Обществознание</t>
  </si>
  <si>
    <t>высшее, АлтГПУ 2020</t>
  </si>
  <si>
    <t>высшее, АлтГПУ 2018</t>
  </si>
  <si>
    <t>высшее, "БГПУ" 2006г.</t>
  </si>
  <si>
    <t xml:space="preserve">высшее, ФГБОУ ВПО «АлтГПУ" 2018г. </t>
  </si>
  <si>
    <t>внеурочная деят.</t>
  </si>
  <si>
    <t>педагог доп.обр.</t>
  </si>
  <si>
    <t>театральный кружок</t>
  </si>
  <si>
    <t>МХК</t>
  </si>
  <si>
    <t>Занимаемая должность (должности)</t>
  </si>
  <si>
    <t>Ф.И.О.</t>
  </si>
  <si>
    <t>Наименование направление подготовки и (или) специальности</t>
  </si>
  <si>
    <t>Ученое звание (при наличии)</t>
  </si>
  <si>
    <t>Ученая степень (при наличии)</t>
  </si>
  <si>
    <t>Повышение квалификации и (или) профессиональная переподготовка</t>
  </si>
  <si>
    <t>Стаж работы по специальности</t>
  </si>
  <si>
    <r>
      <t>доцент</t>
    </r>
    <r>
      <rPr>
        <b/>
        <sz val="13"/>
        <color indexed="10"/>
        <rFont val="Calibri"/>
        <family val="2"/>
      </rPr>
      <t xml:space="preserve"> </t>
    </r>
  </si>
  <si>
    <t>кандидат педагогических наук</t>
  </si>
  <si>
    <t>кандидат филологических наук</t>
  </si>
  <si>
    <t>Квалификация</t>
  </si>
  <si>
    <t>Общий стаж работы</t>
  </si>
  <si>
    <t>Преподаваемые учебные предметы, курсы, дисциплины (модули)</t>
  </si>
  <si>
    <t>высшая</t>
  </si>
  <si>
    <t>учитель математики, информатики и ИВТ</t>
  </si>
  <si>
    <t>-</t>
  </si>
  <si>
    <t>физик</t>
  </si>
  <si>
    <t>высшее, Бийский педагогический государственный институт 2007г.</t>
  </si>
  <si>
    <t>магистр физико-математического образования</t>
  </si>
  <si>
    <t>учитель музыки</t>
  </si>
  <si>
    <t>учитель изобразительного искусства и черчения</t>
  </si>
  <si>
    <t>Лобанов Егор 
Иванович</t>
  </si>
  <si>
    <t>Пигалёва Марина Ивановна</t>
  </si>
  <si>
    <t>Сивкова Елена Александровна</t>
  </si>
  <si>
    <t>высшее,"БГПИ",  1992г.</t>
  </si>
  <si>
    <t>Андреева Людмила Евгеньевна</t>
  </si>
  <si>
    <t>физика (пр)</t>
  </si>
  <si>
    <t>высшее, Красноярский гос.пед.институт, 1981г.</t>
  </si>
  <si>
    <t>Афонина Марина Викторовна</t>
  </si>
  <si>
    <t>высшее, Барнаульский гос.пед.университет,1996г.</t>
  </si>
  <si>
    <t>Байкалова Любовь Владимировна</t>
  </si>
  <si>
    <t>высшее, Барнаульский ордена Трудового Красного Знамени гос.пед.институт, 1992г.</t>
  </si>
  <si>
    <t>Бочарова Татьяна Анатольевна</t>
  </si>
  <si>
    <t>высшее, Барнаульский гос.пед.университет,2002г.</t>
  </si>
  <si>
    <t>Вакаев Владислав Александрович</t>
  </si>
  <si>
    <t>высшее, Барнаульский гос. пед. Университет, 1997г.</t>
  </si>
  <si>
    <t>Вейн Дмитрий Константинович</t>
  </si>
  <si>
    <t>высшее, Барнаульский гос.пед. университет, 2004г.</t>
  </si>
  <si>
    <t>Винокурова Мария Анатольевна</t>
  </si>
  <si>
    <t>высшее, Барнаульский гос.пед. университет, 2000г.</t>
  </si>
  <si>
    <t>Головеева Лариса Юрьевна</t>
  </si>
  <si>
    <t xml:space="preserve">Завгородняя Наталья Ивановна </t>
  </si>
  <si>
    <t>Золотухина Инна Анатольевна</t>
  </si>
  <si>
    <t>физ.культура (пр)</t>
  </si>
  <si>
    <t>высшее, Барнаульский гос.пед. университет, 2001г.</t>
  </si>
  <si>
    <t>Кошева Дина Петровна</t>
  </si>
  <si>
    <t>высшее, Барнаульский ордена Трудового Красного Знамени гос.пед.институт,1995г.</t>
  </si>
  <si>
    <t>Куперман Елена Павловна</t>
  </si>
  <si>
    <t>высшее, Алтайский государственный универитет,1989г.</t>
  </si>
  <si>
    <t>Лопатина Мария Юрьевна</t>
  </si>
  <si>
    <t>англ.язык(пр)</t>
  </si>
  <si>
    <t>высшее, Барнаульский гос.пед. институт, 1999г.</t>
  </si>
  <si>
    <t>Ларина Татьяна Алексеевна</t>
  </si>
  <si>
    <t>англ.язык</t>
  </si>
  <si>
    <t>высшее, Северо-Осетинский госуниверитет,  1976г.</t>
  </si>
  <si>
    <t>Малеван Кристина Михайловна</t>
  </si>
  <si>
    <t>Михеева Ольга Олеговна</t>
  </si>
  <si>
    <t>Рассолова Ирина Николаевна</t>
  </si>
  <si>
    <t>англ.язык (пр)</t>
  </si>
  <si>
    <t>высшее, Барнаульский гос.пед.университет,1997г.</t>
  </si>
  <si>
    <t>Романенко Вероника Викторовна</t>
  </si>
  <si>
    <t>высшее, Барнаульский гос.пед. институт, 1988г.</t>
  </si>
  <si>
    <t>Сергиенко Наталья Викторовна</t>
  </si>
  <si>
    <t>Смоля Марина Сергеевна</t>
  </si>
  <si>
    <t>Тыщенко Оксана Анатольевна</t>
  </si>
  <si>
    <t>Худенко Елена Анатольевна</t>
  </si>
  <si>
    <t>высшее, Барнаульский ордена Трудового Красного Знамени гос.пед.институт, 1993г.</t>
  </si>
  <si>
    <t>Шепелева Наталья Владимировна</t>
  </si>
  <si>
    <t>ФГБОУ ВО АлтГУ 2004г.</t>
  </si>
  <si>
    <t>Шнейдер Зоя Александровна</t>
  </si>
  <si>
    <t>учитель французского языка</t>
  </si>
  <si>
    <t>высшее, ФГБОУ ВПО "АлтГПА" 2014г.</t>
  </si>
  <si>
    <t>внеурочная деятельность</t>
  </si>
  <si>
    <t>Шмоткин Максим Вячеславович</t>
  </si>
  <si>
    <t>учитель истории</t>
  </si>
  <si>
    <t>«Углубленная и олимпиадная подготовка учащихся 8-11 классов по физике», ФГАОУ ВО «Московский физико-технический институт (национальный исследовательский университет)», 109 ч., 30.11.2020</t>
  </si>
  <si>
    <t xml:space="preserve">Профессиональная переподготовка
«Безопасность жизнедеятельности в образовательных организациях и организациях профессионального образования», ЧОУ ДПО «Институт повышения квалификации и профессиональной переподготовки», г.Санкт-Петербург, 29.05.2020
»
</t>
  </si>
  <si>
    <t>«Обучение оцениванию образцов экзаменационных работ ГИА по математике», КГБУ ДПО «АКИПКРО», 24 часа, 29.03.2019</t>
  </si>
  <si>
    <t>«Проектирование современного урока ОБЖ в соответствии с требованиями ФГОС», ЧОУ ДПО «Институт повышения квалификации и профессиональной переподготовки», г.Санкт-Петербург, 108 ч., 25.07.2019</t>
  </si>
  <si>
    <t>«Современный урок литературы в контексте реализации ФГОС», ЧОУ ДПО «Институт повышения квалификации и профессиональной переподготовки», г.Санкт-Петербург, 32 ч., 28.04.2019</t>
  </si>
  <si>
    <t>«Проектирование современного урока математики в соответствии с требованиями ФГОС ООО, ФГОС СОО нового поколения», ЧОУ ДПО «Институт повышения квалификации и профессиональной переподготовки», г.Санкт-Петербург, 32 ч., 23.01.2021</t>
  </si>
  <si>
    <t>"Геометрия на профильном уровне обучения", ОУ Фонд «Педагогический университет «Первое сентября», 72 ч., 02.12.2020</t>
  </si>
  <si>
    <t>«Теория и методика обучения математике в ходе внедрения ФГОС ООО и ФГОС СОО», ЧОУ ДПО «Институт повышения квалификации и профессиональной переподготовки», г.Санкт-Петербург, 108 ч, 29.04.2019, «Современный урок информатики в контексте реализации ФГОС», ЧОУ ДПО «Институт повышения квалификации и профессиональной переподготовки», г.Санкт-Петербург, 72 ч., 30.05.2019</t>
  </si>
  <si>
    <t>«Индивидуальное психологическое консультирование в образовании в соответствии с ФГОС», ЧОУ ДПО «Институт повышения квалификации и профессиональной переподготовки», г.Санкт-Петербург, 108 ч., 30.04.2019</t>
  </si>
  <si>
    <t>«Построение и реализация индивидуальной образовательной траектории обучающегося как требование ФГОС», ЧОУ ДПО «Институт повышения квалификации и профессиональной переподготовки», г.Санкт-Петербург, 48 ч., 04.01.2021</t>
  </si>
  <si>
    <t>«Теория и методика обучения географии в ходе внедрения ФГОС ООО и ФГОС СОО», ЧОУ ДПО «Институт повышения квалификации и профессиональной переподготовки», г.Санкт-Петербург, 108 ч, 02.05.2019, «Проектирование современного урока Биология в соответствии с требованиями ФГОС», ЧОУ ДПО «Институт повышения квалификации и профессиональной переподготовки», г.Санкт-Петербург, 108 ч., 09.05.2019</t>
  </si>
  <si>
    <t>«Использование межпредметных (семиотических) технологий в организации проектной учебно-исследовательской деятельности школьников», КАУ ДПО «АИРО им.А.М.Топорова», 36 ч., 14.05.2020</t>
  </si>
  <si>
    <t>«Развитие психолого-педагогических и предметных компетенций учителя (биология, химия, физика, география) в условиях реализации ФГОС», КАУ ДПО «АИРО им.А.М.Топорова», 52 ч., 24.04.2020</t>
  </si>
  <si>
    <t>«Цифровые технологии в преподавании информатики в условиях реализации ФГОС ООО, ФГОС СОО», ЧОУ ДПО «Институт повышения квалификации и профессиональной переподготовки», г.Санкт-Петербург, 16 ч, 10.12.2020</t>
  </si>
  <si>
    <t>Фишер Анна Юрьевна</t>
  </si>
  <si>
    <t>«Особенности подготовки к сдаче ЕГЭ по биологии в условиях реализации ФГОС СОО», ООО «Инфоурок», 108 ч., 26.02.2020</t>
  </si>
  <si>
    <t>«Проектирование современного урока История в соответствии с требованиями ФГОС ООО, ФГОС СОО», ЧОУ ДПО «Институт повышения квалификации и профессиональной переподготовки», г.Санкт-Петербург, 64 ч., 04.02.2020</t>
  </si>
  <si>
    <t>«Обучение написанию итогового сочинения (изложения)», КГБУ ДПО АКИПКРО, 32 ч., 03.12.2019</t>
  </si>
  <si>
    <t>«Совершенствование компетенций учителя математики в соответствии с требованиями профстандарта и ФГОС», НОЧУО ДПО «Актион-МЦФЭР», 140 ч., 31.01.2019</t>
  </si>
  <si>
    <t>«Современные исследования языка, текста, дискурса в практике обучения иностранным языкам и переводческой деятельности», ФГБОУ ВО «АлтГПУ», 36 ч., 20.09.2019</t>
  </si>
  <si>
    <t>«Оценивание выполнения заданий с развернутым ответом ЕГЭ по немецкому языку (разделы «Письмо» и «Говорение»)», КГБУ ДПО «АКИПКРО», 24 ч., 29.03.2019</t>
  </si>
  <si>
    <t>«Актуальные проблемы преподавания русского языка и литературы в условиях реализации федеральных государственных образовательных стандартов основного общего и среднего общего образования», ФГБОУ ВО «АлтГПУ», 36 ч., 02.11.2018</t>
  </si>
  <si>
    <t>«Обучение оцениванию образцов экзаменационных работ ГИА по математике», КГБУ ДПО АИРО, 24 ч., 26.03.2020</t>
  </si>
  <si>
    <t>«Проектирование современного урока Немецкий язык в соответствии с требованиями ФГОС НОО, ФГОС ООО, ФГОС СОО», ЧОУ ДПО «Институт повышения квалификации и профессиональной переподготовки», г.Санкт-Петербург, 16 ч., 29.11.2020</t>
  </si>
  <si>
    <t>Александрова Татьяна Александровна</t>
  </si>
  <si>
    <t>«Профилактика работы в ОО по выявлению троллинга, моббинга и буллинга среди подростков», ООО «Центр повышения квалификации и переподготовки «Луч знаний», г.Красноярск, 36 ч., 28.11.2020</t>
  </si>
  <si>
    <t>«Формирование и развитие толерантности: проблемы, образовательная стратегия, компетенции», ООО «Центр повышения квалификации и переподготовки «Луч знаний», г.Красноярск, 36 ч., 07.12.2020</t>
  </si>
  <si>
    <t>«Подростковый возраст – важнейшая фаза становления личности», ООО «Центр повышения квалификации и переподготовки «Луч знаний», г.Красноярск, 36 ч., 14.11.2020</t>
  </si>
  <si>
    <t>«Профилактика работы в ОО по выявлению троллинга, моббинга и буллинга среди подростков», ООО «Центр повышения квалификации и переподготовки «Луч знаний», г.Красноярск, 36 ч., 29.10.2020</t>
  </si>
  <si>
    <t>«Организация внеурочной деятельности  в условиях реализации ФГОС. Особенности кружковой работы в образовательной организации», ЧОУ ДПО «Институт повышения квалификации и профессиональной переподготовки», г.Санкт-Петербург, 16 ч., 13.04.2020</t>
  </si>
  <si>
    <t>Ракова Елена Геннадьевна</t>
  </si>
  <si>
    <t>«Совершенствование компетентности библиотечных специалистов в условиях реализации ФГОС НОО, ФГОС ООО, ФГОС СОО», ЧОУ ДПО «Институт повышения квалификации и профессиональной переподготовки», г.Санкт-Петербург, 32 ч., 09.06.2020</t>
  </si>
  <si>
    <t>«Организация профилактической работы по предупреждению суицидальных действий среди несовершеннолетних в образовательной организации», Межрегиональный институт повышения квалификации и переподготовки (ООО «МИПКИП») г.Липецк, 16 ч., 31.10.2020</t>
  </si>
  <si>
    <t>«Современные методы профилактики агрессии и психологического давления (буллинга) в подростковой среде», Межрегиональный институт повышения квалификации и переподготовки (ООО «МИПКИП») г.Липецк, 16 ч, 13.11.2020</t>
  </si>
  <si>
    <t>«Способы выявления, реагирования и профилактики девиантного поведения обучающихся и воспитанников», КАУ ДПО «АИРО им.А.М.Топорова», 72 ч, 30.04.2020</t>
  </si>
  <si>
    <t>Кулемина Нина Ивановна</t>
  </si>
  <si>
    <t xml:space="preserve">«Современные тенденции в воспитании и социализации детей», ООО «Инфоурок», 36 ч., </t>
  </si>
  <si>
    <t>зам. директора по УМР, учитель математики</t>
  </si>
  <si>
    <t>учитель ОБЖ и физической культуры</t>
  </si>
  <si>
    <t>51.03.01 Хореографическое искусство</t>
  </si>
  <si>
    <t>бакалавр</t>
  </si>
  <si>
    <t>44.04.01 Педагогическое образование</t>
  </si>
  <si>
    <t>магистр</t>
  </si>
  <si>
    <t>Математика, информатика и вычислительная техника</t>
  </si>
  <si>
    <t>учитель математики, информатики и ВТ СШ</t>
  </si>
  <si>
    <t>Препод. нач.военного обучения и физ.воспит.СШ</t>
  </si>
  <si>
    <t>Начальное военное обучение и физ. воспитание</t>
  </si>
  <si>
    <t>преподаватель русского языка и литературы и звание учителя СШ</t>
  </si>
  <si>
    <t>Русский язык и литература</t>
  </si>
  <si>
    <t>Учитель математики и ИВТ</t>
  </si>
  <si>
    <t>Учитель математики</t>
  </si>
  <si>
    <t>Учитель математики СШ</t>
  </si>
  <si>
    <t xml:space="preserve">44.04.01 Педагогическое образование </t>
  </si>
  <si>
    <t>Информатика с доп.специальн. математика</t>
  </si>
  <si>
    <t>Учитель математики и информатики</t>
  </si>
  <si>
    <t>Зам.директора по УВР и УКО, учитель психологии</t>
  </si>
  <si>
    <t>Дошкольная педагогика и психология</t>
  </si>
  <si>
    <t>Преподаватель дошколь.н педагогики и психологии</t>
  </si>
  <si>
    <t>Музыкальное образование</t>
  </si>
  <si>
    <t>География с доп.специальностью Экология</t>
  </si>
  <si>
    <t>Учитель географии и экологии</t>
  </si>
  <si>
    <t xml:space="preserve">44.03.05 Педагогическое образование (с двумя профилями подготовки) </t>
  </si>
  <si>
    <t>учитель черчения и изобразительного искусства</t>
  </si>
  <si>
    <t>Биология</t>
  </si>
  <si>
    <t>Биолог. Преподаватель биологии и химии</t>
  </si>
  <si>
    <t>Русский язык и литература с дополнительной специальностью история</t>
  </si>
  <si>
    <t>Учитель русского языка, литературы и истории</t>
  </si>
  <si>
    <t>Прахт Мария Олеговна</t>
  </si>
  <si>
    <t xml:space="preserve">44.04.02 Психолого-педагогическое образование </t>
  </si>
  <si>
    <t>высшее, ФГБОУ ВО «АГПУ» 2019г.</t>
  </si>
  <si>
    <t>зам.директора по информатизации, учитель информатики</t>
  </si>
  <si>
    <t xml:space="preserve">«География» с дополнительной специальностью «Биология» </t>
  </si>
  <si>
    <t>Учитель географии и биологии</t>
  </si>
  <si>
    <t>физико-математическое образование</t>
  </si>
  <si>
    <t>Магистр физико-математического образования</t>
  </si>
  <si>
    <t>высшее, "БГПУ" 2008г.</t>
  </si>
  <si>
    <t>Филология</t>
  </si>
  <si>
    <t>воспитатель, учитель биологии</t>
  </si>
  <si>
    <t>воспитатель, учитель истории и обществознания</t>
  </si>
  <si>
    <t>высшее, АлтГПУ 2020г.</t>
  </si>
  <si>
    <t xml:space="preserve">Учитель русского языка и литературы </t>
  </si>
  <si>
    <t>Английский язык, русский язык и литература</t>
  </si>
  <si>
    <t>Учитель английского языка, русского языка и литературы средней школы</t>
  </si>
  <si>
    <t>высшее, "БГПУ" 1995г.</t>
  </si>
  <si>
    <t>45.04.02 Лингвистика</t>
  </si>
  <si>
    <t>директор, учитель математики</t>
  </si>
  <si>
    <t>Немецкий и английский языки</t>
  </si>
  <si>
    <t xml:space="preserve">Учитель немецкого и английского языков
средней школы
</t>
  </si>
  <si>
    <t>Учитель русского языка и литературы средней школы</t>
  </si>
  <si>
    <t xml:space="preserve">Физико-математическое образование </t>
  </si>
  <si>
    <t>высшее, АлтГПУ 2019г.</t>
  </si>
  <si>
    <t xml:space="preserve">45.03.02 Лингвистика </t>
  </si>
  <si>
    <t>высшее, Иркутский  Гос.пед университет 1990г.</t>
  </si>
  <si>
    <t>Дефектология (олигофренопедагогика с дополнительной специальностью «Логопедия</t>
  </si>
  <si>
    <t xml:space="preserve">Учитель логопед специальной (вспомогательной) школы
Олигофренопедагог дошкольных учреждений
</t>
  </si>
  <si>
    <t>педагог-психолог, учитель проф.самоопределения</t>
  </si>
  <si>
    <t>Учитель начальных классов</t>
  </si>
  <si>
    <t>средне-специальное, Панфиловское педагогическое училище, 1983</t>
  </si>
  <si>
    <t>высшее, Горно-Алтайский государственный педагогический институт 1993г.</t>
  </si>
  <si>
    <t>История и правоведение</t>
  </si>
  <si>
    <t>Учитель истории и социально-политических дисциплин</t>
  </si>
  <si>
    <t>Математика, информатика и вычислит.техника</t>
  </si>
  <si>
    <t>Учитель математики,информат. и ВТ СШ</t>
  </si>
  <si>
    <t>педагог доп.обр., педагог-организатор</t>
  </si>
  <si>
    <t xml:space="preserve">Народное художественное творчество </t>
  </si>
  <si>
    <t>высшее, Алтайский госуд. институт искусств и культуры, 2001</t>
  </si>
  <si>
    <t>Худож.руковод., постанов.праздн. и обрядов, преподав</t>
  </si>
  <si>
    <t>География и биология</t>
  </si>
  <si>
    <t>высшее, Горно-Алтайский государственный педагогический институт, 1986</t>
  </si>
  <si>
    <t>Педагогика и методика начального образования с дополнительной специальностью русский язык и литература</t>
  </si>
  <si>
    <t>Учитель начальных классов и русского языка и литературы</t>
  </si>
  <si>
    <t>высшее, БГПУ, 2006</t>
  </si>
  <si>
    <t>История, обществоведение и советское право</t>
  </si>
  <si>
    <t>Учитель истории, обществов. и советс. права в СШ</t>
  </si>
  <si>
    <t>высшее, БГПИ, 1987, почетный работник</t>
  </si>
  <si>
    <t>ФЭАГ</t>
  </si>
  <si>
    <t>4 курс, АлтГПУ</t>
  </si>
  <si>
    <t>Учитель русского языка и литературы</t>
  </si>
  <si>
    <t>высшее, БГПУ, 1996</t>
  </si>
  <si>
    <t>Переверзев Антон Игоревич</t>
  </si>
  <si>
    <t>педагог-библиотекарь</t>
  </si>
  <si>
    <t>воспитатель, пдо</t>
  </si>
  <si>
    <t>высшее, БГПИ, 1992</t>
  </si>
  <si>
    <t>Педагогика и методика начального обучения</t>
  </si>
  <si>
    <t xml:space="preserve">воспитатель, учитель истории </t>
  </si>
  <si>
    <t>Юрченко Никита Михайлович</t>
  </si>
  <si>
    <t>4 курс, ФГБОУ ВО АлтГПУ</t>
  </si>
  <si>
    <t>44.03.05. Педагогическое образование с двумя профилями подготовки</t>
  </si>
  <si>
    <t>Физика</t>
  </si>
  <si>
    <t>Учитель физики</t>
  </si>
  <si>
    <t>к.п.н.</t>
  </si>
  <si>
    <t>доцент кафедры физики и методики обучения физики АлтГПУ, ИИТ и ФМО</t>
  </si>
  <si>
    <t>доцент кафедры теоретических основ информатики Алт ГПУ</t>
  </si>
  <si>
    <t>Математика, информатика и ВТ</t>
  </si>
  <si>
    <t>Бакалавр образования по профилю 540100</t>
  </si>
  <si>
    <t>Физическая культура</t>
  </si>
  <si>
    <t>Учитель физической культуры СШ</t>
  </si>
  <si>
    <t>История и немецкий язык</t>
  </si>
  <si>
    <t>Учитель истории и немецкого языка</t>
  </si>
  <si>
    <t>История и историческое краеведение</t>
  </si>
  <si>
    <t>Учитель истории и исторического краеведения СШ</t>
  </si>
  <si>
    <t>доцент кафедры спортивных игр Алт ГПУ</t>
  </si>
  <si>
    <t>доцент кафедры социологии, политологии и экономики Алт ГПУ</t>
  </si>
  <si>
    <t>доцент кафедры философии и культурологии Алт ГПУ</t>
  </si>
  <si>
    <t>к.и.н.</t>
  </si>
  <si>
    <t>к.ф.н.</t>
  </si>
  <si>
    <t>История</t>
  </si>
  <si>
    <t>Учитель истории</t>
  </si>
  <si>
    <t>консультант Администрации Губернатора и Правительства АК</t>
  </si>
  <si>
    <t>история и советское право</t>
  </si>
  <si>
    <t>высшее, Барнаульский государственный педагогический университет, 1990</t>
  </si>
  <si>
    <t>Учитель истории, обществоведения и советского права средней школы</t>
  </si>
  <si>
    <t>доцент кафедры общего и русского языкознания Алт ГПУ</t>
  </si>
  <si>
    <t>доцент кафедры правоведения и методики преподавания соц-экон. дисциплин Алт ГПУ</t>
  </si>
  <si>
    <t>доцент кафедры литература Алт ГПУ</t>
  </si>
  <si>
    <t>заведующая кафедры физического воспитания Алт ГПУ</t>
  </si>
  <si>
    <t>Физическая культура и спорт</t>
  </si>
  <si>
    <t>Преподов. физич. культуры и спорта, валеолог</t>
  </si>
  <si>
    <t xml:space="preserve">доцент кафедры теоретических основ информатики АлтГПУ </t>
  </si>
  <si>
    <t>старший преподаватель кафедры общей и биол. химии, КЛД АГМУ</t>
  </si>
  <si>
    <t>Химия</t>
  </si>
  <si>
    <t>Химик преподаватель</t>
  </si>
  <si>
    <t>Учитель английского и  немецкого языков</t>
  </si>
  <si>
    <t>доцент кафедры английского языка АлтГПУ</t>
  </si>
  <si>
    <t>Преподаватель английского языка и литературы</t>
  </si>
  <si>
    <t>доцент кафедры "Английский язык" АлтГТУ</t>
  </si>
  <si>
    <t>старший преподаватель кафедры ИВТ и ИБ АлтГТУ</t>
  </si>
  <si>
    <t>Информатика и вычислительная техника</t>
  </si>
  <si>
    <t>высшее, ФГБОУ ВО "АлтГТУ",  2019г.</t>
  </si>
  <si>
    <t>к.б.н.</t>
  </si>
  <si>
    <t>высшее, Алтайский государственный универитет, 1997г.</t>
  </si>
  <si>
    <t>доцент кафедры биологии, гистологии, эмбриологии и гистологии</t>
  </si>
  <si>
    <t>преподаватель ЧОУ ДО "Школа иностранных языков " Бейкер-Стрит"</t>
  </si>
  <si>
    <t>доцент кафедры физики АлтГТУ</t>
  </si>
  <si>
    <t>доцент кафедры англ.языка АлтГПУ</t>
  </si>
  <si>
    <t>Учитель немецкого и английского  языков</t>
  </si>
  <si>
    <t>Учитель матиматики,информ. и ВТ СШ</t>
  </si>
  <si>
    <t>д.ф.н.</t>
  </si>
  <si>
    <t>доцент кафедры алгебры и методики обучения математике Алт ГПУ</t>
  </si>
  <si>
    <t>доцент кафедры немецкого языка АлтГПУ</t>
  </si>
  <si>
    <t>зав.кафедрой литературы АлтГПУ</t>
  </si>
  <si>
    <t>преподаватель кафедры биологии, гистологии, эмбриологии и цистологии АГМУ</t>
  </si>
  <si>
    <t>биолог</t>
  </si>
  <si>
    <t>031201.65 Теория и метод.препод. ин. языков и культур</t>
  </si>
  <si>
    <t>Лингвист,препод. французского и английского языков</t>
  </si>
  <si>
    <t>ИП Шнейдер Зоя Александровна</t>
  </si>
  <si>
    <t>46.04.01 История</t>
  </si>
  <si>
    <t>высшее, ФГБОУ ВПО "АГУ" 2015г</t>
  </si>
  <si>
    <t>учитель истории МБОУ "Лицей "Сигма"</t>
  </si>
  <si>
    <t>Внешние совместители</t>
  </si>
  <si>
    <t>Уровень образования, наименование и дата окончания образовательного учреждения, наличие ученой степени или почетного звания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</si>
</sst>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0.0000"/>
    <numFmt numFmtId="174" formatCode="0.000"/>
    <numFmt numFmtId="175" formatCode="[$-FC19]d\ mmmm\ yyyy\ &quot;г.&quot;"/>
    <numFmt numFmtId="176" formatCode="0.0"/>
    <numFmt numFmtId="177" formatCode="0.0%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&quot;р.&quot;"/>
    <numFmt numFmtId="183" formatCode="#,##0&quot;р.&quot;"/>
  </numFmts>
  <fonts count="5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sz val="12"/>
      <name val="Arial Cyr"/>
      <family val="0"/>
    </font>
    <font>
      <b/>
      <sz val="13"/>
      <color indexed="10"/>
      <name val="Calibri"/>
      <family val="2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3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9" tint="-0.24997000396251678"/>
      <name val="Arial Cyr"/>
      <family val="0"/>
    </font>
    <font>
      <sz val="8"/>
      <color theme="1"/>
      <name val="Arial Cyr"/>
      <family val="0"/>
    </font>
    <font>
      <sz val="8"/>
      <color rgb="FF000000"/>
      <name val="Arial"/>
      <family val="2"/>
    </font>
    <font>
      <sz val="8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0" borderId="12" xfId="0" applyFont="1" applyBorder="1" applyAlignment="1">
      <alignment horizontal="center" vertical="center"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1" fillId="34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wrapText="1"/>
    </xf>
    <xf numFmtId="2" fontId="4" fillId="34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34" borderId="12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2" fontId="4" fillId="34" borderId="12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2" fontId="4" fillId="34" borderId="12" xfId="0" applyNumberFormat="1" applyFont="1" applyFill="1" applyBorder="1" applyAlignment="1">
      <alignment horizontal="center" wrapText="1"/>
    </xf>
    <xf numFmtId="2" fontId="5" fillId="34" borderId="10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34" borderId="15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9" fillId="35" borderId="10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34" borderId="10" xfId="0" applyFont="1" applyFill="1" applyBorder="1" applyAlignment="1">
      <alignment horizontal="left" vertical="top" wrapText="1"/>
    </xf>
    <xf numFmtId="0" fontId="9" fillId="35" borderId="10" xfId="0" applyFont="1" applyFill="1" applyBorder="1" applyAlignment="1">
      <alignment horizontal="left" vertical="top"/>
    </xf>
    <xf numFmtId="0" fontId="9" fillId="35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/>
    </xf>
    <xf numFmtId="0" fontId="1" fillId="34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9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9" fillId="35" borderId="10" xfId="0" applyFont="1" applyFill="1" applyBorder="1" applyAlignment="1">
      <alignment horizontal="left" vertical="top"/>
    </xf>
    <xf numFmtId="0" fontId="9" fillId="34" borderId="10" xfId="0" applyFont="1" applyFill="1" applyBorder="1" applyAlignment="1">
      <alignment horizontal="left" vertical="top"/>
    </xf>
    <xf numFmtId="0" fontId="1" fillId="33" borderId="11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53" fillId="34" borderId="12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0" fontId="54" fillId="0" borderId="10" xfId="0" applyFont="1" applyBorder="1" applyAlignment="1">
      <alignment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54" fillId="0" borderId="18" xfId="0" applyFont="1" applyBorder="1" applyAlignment="1">
      <alignment vertical="top" wrapText="1"/>
    </xf>
    <xf numFmtId="0" fontId="11" fillId="0" borderId="0" xfId="0" applyFont="1" applyAlignment="1">
      <alignment/>
    </xf>
    <xf numFmtId="0" fontId="11" fillId="0" borderId="18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34" borderId="11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53" fillId="34" borderId="12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1" fontId="1" fillId="34" borderId="12" xfId="0" applyNumberFormat="1" applyFont="1" applyFill="1" applyBorder="1" applyAlignment="1">
      <alignment horizontal="center" vertical="center"/>
    </xf>
    <xf numFmtId="1" fontId="1" fillId="34" borderId="15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left" vertical="center" wrapText="1"/>
    </xf>
    <xf numFmtId="0" fontId="53" fillId="34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34" borderId="12" xfId="0" applyFont="1" applyFill="1" applyBorder="1" applyAlignment="1">
      <alignment horizontal="left" vertical="top" wrapText="1"/>
    </xf>
    <xf numFmtId="0" fontId="9" fillId="34" borderId="11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9" fillId="34" borderId="12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zoomScale="80" zoomScaleNormal="80" zoomScalePageLayoutView="0" workbookViewId="0" topLeftCell="A34">
      <selection activeCell="D56" sqref="A56:IV56"/>
    </sheetView>
  </sheetViews>
  <sheetFormatPr defaultColWidth="9.00390625" defaultRowHeight="12.75"/>
  <cols>
    <col min="1" max="1" width="4.125" style="58" customWidth="1"/>
    <col min="2" max="2" width="19.375" style="60" customWidth="1"/>
    <col min="3" max="3" width="18.375" style="60" customWidth="1"/>
    <col min="4" max="4" width="15.125" style="4" customWidth="1"/>
    <col min="5" max="5" width="18.75390625" style="20" customWidth="1"/>
    <col min="6" max="6" width="6.125" style="4" customWidth="1"/>
    <col min="7" max="7" width="5.875" style="4" customWidth="1"/>
    <col min="8" max="8" width="8.375" style="32" customWidth="1"/>
    <col min="9" max="10" width="8.00390625" style="31" customWidth="1"/>
    <col min="11" max="16384" width="9.125" style="5" customWidth="1"/>
  </cols>
  <sheetData>
    <row r="1" spans="1:10" ht="11.25" customHeight="1">
      <c r="A1" s="207" t="s">
        <v>0</v>
      </c>
      <c r="B1" s="213" t="s">
        <v>1</v>
      </c>
      <c r="C1" s="208" t="s">
        <v>38</v>
      </c>
      <c r="D1" s="207" t="s">
        <v>39</v>
      </c>
      <c r="E1" s="208" t="s">
        <v>13</v>
      </c>
      <c r="F1" s="209" t="s">
        <v>14</v>
      </c>
      <c r="G1" s="207" t="s">
        <v>24</v>
      </c>
      <c r="H1" s="1"/>
      <c r="I1" s="210" t="s">
        <v>22</v>
      </c>
      <c r="J1" s="77"/>
    </row>
    <row r="2" spans="1:10" ht="11.25" customHeight="1">
      <c r="A2" s="207"/>
      <c r="B2" s="214"/>
      <c r="C2" s="208"/>
      <c r="D2" s="207"/>
      <c r="E2" s="208"/>
      <c r="F2" s="209"/>
      <c r="G2" s="207"/>
      <c r="H2" s="209" t="s">
        <v>21</v>
      </c>
      <c r="I2" s="212"/>
      <c r="J2" s="210" t="s">
        <v>109</v>
      </c>
    </row>
    <row r="3" spans="1:10" ht="11.25">
      <c r="A3" s="207"/>
      <c r="B3" s="215"/>
      <c r="C3" s="208"/>
      <c r="D3" s="207"/>
      <c r="E3" s="208"/>
      <c r="F3" s="209"/>
      <c r="G3" s="207"/>
      <c r="H3" s="209"/>
      <c r="I3" s="211"/>
      <c r="J3" s="211"/>
    </row>
    <row r="4" spans="1:10" ht="11.25">
      <c r="A4" s="1">
        <v>1</v>
      </c>
      <c r="B4" s="56">
        <v>2</v>
      </c>
      <c r="C4" s="56">
        <v>3</v>
      </c>
      <c r="D4" s="1">
        <v>4</v>
      </c>
      <c r="E4" s="56">
        <v>5</v>
      </c>
      <c r="F4" s="57">
        <v>6</v>
      </c>
      <c r="G4" s="1">
        <v>7</v>
      </c>
      <c r="H4" s="15">
        <v>19</v>
      </c>
      <c r="I4" s="57">
        <v>21</v>
      </c>
      <c r="J4" s="57"/>
    </row>
    <row r="5" spans="1:10" ht="11.25" customHeight="1">
      <c r="A5" s="217">
        <v>1</v>
      </c>
      <c r="B5" s="223" t="s">
        <v>98</v>
      </c>
      <c r="C5" s="182" t="s">
        <v>99</v>
      </c>
      <c r="D5" s="15" t="s">
        <v>7</v>
      </c>
      <c r="E5" s="226" t="s">
        <v>104</v>
      </c>
      <c r="F5" s="210">
        <v>21</v>
      </c>
      <c r="G5" s="187" t="s">
        <v>35</v>
      </c>
      <c r="H5" s="15"/>
      <c r="I5" s="57"/>
      <c r="J5" s="57"/>
    </row>
    <row r="6" spans="1:10" ht="11.25">
      <c r="A6" s="218"/>
      <c r="B6" s="224"/>
      <c r="C6" s="183"/>
      <c r="D6" s="15" t="s">
        <v>33</v>
      </c>
      <c r="E6" s="227"/>
      <c r="F6" s="212"/>
      <c r="G6" s="188"/>
      <c r="H6" s="15"/>
      <c r="I6" s="57"/>
      <c r="J6" s="57"/>
    </row>
    <row r="7" spans="1:10" ht="11.25">
      <c r="A7" s="219"/>
      <c r="B7" s="225"/>
      <c r="C7" s="184"/>
      <c r="D7" s="1" t="s">
        <v>8</v>
      </c>
      <c r="E7" s="228"/>
      <c r="F7" s="211"/>
      <c r="G7" s="189"/>
      <c r="H7" s="34"/>
      <c r="I7" s="33"/>
      <c r="J7" s="33"/>
    </row>
    <row r="8" spans="1:10" ht="22.5" customHeight="1">
      <c r="A8" s="176">
        <v>2</v>
      </c>
      <c r="B8" s="182" t="s">
        <v>100</v>
      </c>
      <c r="C8" s="182" t="s">
        <v>46</v>
      </c>
      <c r="D8" s="8" t="s">
        <v>101</v>
      </c>
      <c r="E8" s="182" t="s">
        <v>105</v>
      </c>
      <c r="F8" s="176">
        <v>2</v>
      </c>
      <c r="G8" s="180" t="s">
        <v>32</v>
      </c>
      <c r="H8" s="37"/>
      <c r="I8" s="36">
        <v>1098.9</v>
      </c>
      <c r="J8" s="36"/>
    </row>
    <row r="9" spans="1:10" ht="11.25">
      <c r="A9" s="177"/>
      <c r="B9" s="184"/>
      <c r="C9" s="184"/>
      <c r="D9" s="8" t="s">
        <v>156</v>
      </c>
      <c r="E9" s="184"/>
      <c r="F9" s="177"/>
      <c r="G9" s="200"/>
      <c r="H9" s="37"/>
      <c r="I9" s="36"/>
      <c r="J9" s="36"/>
    </row>
    <row r="10" spans="1:10" ht="11.25" customHeight="1">
      <c r="A10" s="217">
        <v>3</v>
      </c>
      <c r="B10" s="182" t="s">
        <v>147</v>
      </c>
      <c r="C10" s="190" t="s">
        <v>148</v>
      </c>
      <c r="D10" s="8" t="s">
        <v>19</v>
      </c>
      <c r="E10" s="182" t="s">
        <v>155</v>
      </c>
      <c r="F10" s="180">
        <v>2</v>
      </c>
      <c r="G10" s="176" t="s">
        <v>47</v>
      </c>
      <c r="H10" s="37"/>
      <c r="I10" s="36"/>
      <c r="J10" s="36"/>
    </row>
    <row r="11" spans="1:10" ht="13.5" customHeight="1">
      <c r="A11" s="218"/>
      <c r="B11" s="183"/>
      <c r="C11" s="203"/>
      <c r="D11" s="8" t="s">
        <v>33</v>
      </c>
      <c r="E11" s="183"/>
      <c r="F11" s="181"/>
      <c r="G11" s="199"/>
      <c r="H11" s="37"/>
      <c r="I11" s="36"/>
      <c r="J11" s="36"/>
    </row>
    <row r="12" spans="1:10" ht="13.5" customHeight="1">
      <c r="A12" s="219"/>
      <c r="B12" s="184"/>
      <c r="C12" s="191"/>
      <c r="D12" s="8" t="s">
        <v>156</v>
      </c>
      <c r="E12" s="184"/>
      <c r="F12" s="200"/>
      <c r="G12" s="177"/>
      <c r="H12" s="37"/>
      <c r="I12" s="36"/>
      <c r="J12" s="36"/>
    </row>
    <row r="13" spans="1:10" s="2" customFormat="1" ht="15" customHeight="1">
      <c r="A13" s="179">
        <v>4</v>
      </c>
      <c r="B13" s="182" t="s">
        <v>37</v>
      </c>
      <c r="C13" s="182" t="s">
        <v>40</v>
      </c>
      <c r="D13" s="8" t="s">
        <v>25</v>
      </c>
      <c r="E13" s="178" t="s">
        <v>83</v>
      </c>
      <c r="F13" s="179">
        <v>29</v>
      </c>
      <c r="G13" s="176" t="s">
        <v>27</v>
      </c>
      <c r="H13" s="37">
        <v>3395</v>
      </c>
      <c r="I13" s="36"/>
      <c r="J13" s="36"/>
    </row>
    <row r="14" spans="1:10" s="2" customFormat="1" ht="18.75" customHeight="1">
      <c r="A14" s="179"/>
      <c r="B14" s="184"/>
      <c r="C14" s="184"/>
      <c r="D14" s="8" t="s">
        <v>31</v>
      </c>
      <c r="E14" s="178"/>
      <c r="F14" s="179"/>
      <c r="G14" s="177"/>
      <c r="H14" s="37"/>
      <c r="I14" s="36"/>
      <c r="J14" s="36"/>
    </row>
    <row r="15" spans="1:13" s="19" customFormat="1" ht="10.5" customHeight="1">
      <c r="A15" s="176">
        <v>5</v>
      </c>
      <c r="B15" s="182" t="s">
        <v>41</v>
      </c>
      <c r="C15" s="190" t="s">
        <v>42</v>
      </c>
      <c r="D15" s="8" t="s">
        <v>26</v>
      </c>
      <c r="E15" s="194" t="s">
        <v>84</v>
      </c>
      <c r="F15" s="176">
        <v>34</v>
      </c>
      <c r="G15" s="176" t="s">
        <v>28</v>
      </c>
      <c r="H15" s="37"/>
      <c r="I15" s="36"/>
      <c r="J15" s="36"/>
      <c r="K15" s="22"/>
      <c r="L15" s="22"/>
      <c r="M15" s="22"/>
    </row>
    <row r="16" spans="1:13" s="19" customFormat="1" ht="13.5" customHeight="1">
      <c r="A16" s="177"/>
      <c r="B16" s="184"/>
      <c r="C16" s="191"/>
      <c r="D16" s="8" t="s">
        <v>19</v>
      </c>
      <c r="E16" s="204"/>
      <c r="F16" s="177"/>
      <c r="G16" s="177"/>
      <c r="H16" s="37"/>
      <c r="I16" s="36"/>
      <c r="J16" s="36"/>
      <c r="K16" s="22"/>
      <c r="L16" s="22"/>
      <c r="M16" s="22"/>
    </row>
    <row r="17" spans="1:10" s="48" customFormat="1" ht="24" customHeight="1">
      <c r="A17" s="8">
        <v>6</v>
      </c>
      <c r="B17" s="55" t="s">
        <v>44</v>
      </c>
      <c r="C17" s="26" t="s">
        <v>45</v>
      </c>
      <c r="D17" s="14" t="s">
        <v>34</v>
      </c>
      <c r="E17" s="51" t="s">
        <v>85</v>
      </c>
      <c r="F17" s="45">
        <v>50</v>
      </c>
      <c r="G17" s="50" t="s">
        <v>30</v>
      </c>
      <c r="H17" s="37"/>
      <c r="I17" s="36"/>
      <c r="J17" s="36">
        <v>472.6</v>
      </c>
    </row>
    <row r="18" spans="1:10" s="16" customFormat="1" ht="9.75" customHeight="1">
      <c r="A18" s="176">
        <v>7</v>
      </c>
      <c r="B18" s="182" t="s">
        <v>48</v>
      </c>
      <c r="C18" s="190" t="s">
        <v>49</v>
      </c>
      <c r="D18" s="8" t="s">
        <v>2</v>
      </c>
      <c r="E18" s="220" t="s">
        <v>86</v>
      </c>
      <c r="F18" s="176">
        <v>29</v>
      </c>
      <c r="G18" s="176" t="s">
        <v>27</v>
      </c>
      <c r="H18" s="37"/>
      <c r="I18" s="36">
        <v>1696.8</v>
      </c>
      <c r="J18" s="36"/>
    </row>
    <row r="19" spans="1:13" s="19" customFormat="1" ht="13.5" customHeight="1">
      <c r="A19" s="199"/>
      <c r="B19" s="183"/>
      <c r="C19" s="203"/>
      <c r="D19" s="8" t="s">
        <v>16</v>
      </c>
      <c r="E19" s="221"/>
      <c r="F19" s="199"/>
      <c r="G19" s="199"/>
      <c r="H19" s="37"/>
      <c r="I19" s="36"/>
      <c r="J19" s="36"/>
      <c r="K19" s="22"/>
      <c r="L19" s="22"/>
      <c r="M19" s="22"/>
    </row>
    <row r="20" spans="1:13" s="19" customFormat="1" ht="13.5" customHeight="1">
      <c r="A20" s="177"/>
      <c r="B20" s="184"/>
      <c r="C20" s="191"/>
      <c r="D20" s="8" t="s">
        <v>156</v>
      </c>
      <c r="E20" s="222"/>
      <c r="F20" s="177"/>
      <c r="G20" s="177"/>
      <c r="H20" s="37"/>
      <c r="I20" s="36"/>
      <c r="J20" s="36"/>
      <c r="K20" s="22"/>
      <c r="L20" s="22"/>
      <c r="M20" s="22"/>
    </row>
    <row r="21" spans="1:10" s="16" customFormat="1" ht="12" customHeight="1">
      <c r="A21" s="176">
        <v>8</v>
      </c>
      <c r="B21" s="182" t="s">
        <v>50</v>
      </c>
      <c r="C21" s="190" t="s">
        <v>49</v>
      </c>
      <c r="D21" s="8" t="s">
        <v>2</v>
      </c>
      <c r="E21" s="194" t="s">
        <v>87</v>
      </c>
      <c r="F21" s="176">
        <v>32</v>
      </c>
      <c r="G21" s="198" t="s">
        <v>27</v>
      </c>
      <c r="H21" s="37"/>
      <c r="I21" s="36"/>
      <c r="J21" s="36"/>
    </row>
    <row r="22" spans="1:10" ht="13.5" customHeight="1">
      <c r="A22" s="177"/>
      <c r="B22" s="184"/>
      <c r="C22" s="191"/>
      <c r="D22" s="8" t="s">
        <v>16</v>
      </c>
      <c r="E22" s="204"/>
      <c r="F22" s="177"/>
      <c r="G22" s="198"/>
      <c r="H22" s="37"/>
      <c r="I22" s="36"/>
      <c r="J22" s="36"/>
    </row>
    <row r="23" spans="1:10" s="16" customFormat="1" ht="11.25" customHeight="1">
      <c r="A23" s="176">
        <v>9</v>
      </c>
      <c r="B23" s="182" t="s">
        <v>59</v>
      </c>
      <c r="C23" s="182" t="s">
        <v>60</v>
      </c>
      <c r="D23" s="8" t="s">
        <v>7</v>
      </c>
      <c r="E23" s="182" t="s">
        <v>88</v>
      </c>
      <c r="F23" s="176">
        <v>25</v>
      </c>
      <c r="G23" s="176" t="s">
        <v>27</v>
      </c>
      <c r="H23" s="37"/>
      <c r="I23" s="36"/>
      <c r="J23" s="36"/>
    </row>
    <row r="24" spans="1:10" ht="11.25">
      <c r="A24" s="199"/>
      <c r="B24" s="183"/>
      <c r="C24" s="183"/>
      <c r="D24" s="17" t="s">
        <v>33</v>
      </c>
      <c r="E24" s="183"/>
      <c r="F24" s="199"/>
      <c r="G24" s="199"/>
      <c r="H24" s="39"/>
      <c r="I24" s="54"/>
      <c r="J24" s="54"/>
    </row>
    <row r="25" spans="1:10" ht="17.25" customHeight="1">
      <c r="A25" s="177"/>
      <c r="B25" s="184"/>
      <c r="C25" s="184"/>
      <c r="D25" s="17" t="s">
        <v>103</v>
      </c>
      <c r="E25" s="184"/>
      <c r="F25" s="177"/>
      <c r="G25" s="177"/>
      <c r="H25" s="39"/>
      <c r="I25" s="54"/>
      <c r="J25" s="54"/>
    </row>
    <row r="26" spans="1:10" ht="17.25" customHeight="1">
      <c r="A26" s="196">
        <v>10</v>
      </c>
      <c r="B26" s="182" t="s">
        <v>102</v>
      </c>
      <c r="C26" s="190" t="s">
        <v>52</v>
      </c>
      <c r="D26" s="14" t="s">
        <v>6</v>
      </c>
      <c r="E26" s="182" t="s">
        <v>106</v>
      </c>
      <c r="F26" s="180">
        <v>3</v>
      </c>
      <c r="G26" s="196" t="s">
        <v>29</v>
      </c>
      <c r="H26" s="34"/>
      <c r="I26" s="33">
        <v>1581.6</v>
      </c>
      <c r="J26" s="33"/>
    </row>
    <row r="27" spans="1:10" ht="14.25" customHeight="1">
      <c r="A27" s="216"/>
      <c r="B27" s="184"/>
      <c r="C27" s="191"/>
      <c r="D27" s="14" t="s">
        <v>156</v>
      </c>
      <c r="E27" s="184"/>
      <c r="F27" s="200"/>
      <c r="G27" s="216"/>
      <c r="H27" s="34"/>
      <c r="I27" s="33"/>
      <c r="J27" s="33"/>
    </row>
    <row r="28" spans="1:10" ht="10.5" customHeight="1">
      <c r="A28" s="180">
        <v>11</v>
      </c>
      <c r="B28" s="182" t="s">
        <v>119</v>
      </c>
      <c r="C28" s="190" t="s">
        <v>60</v>
      </c>
      <c r="D28" s="52" t="s">
        <v>7</v>
      </c>
      <c r="E28" s="182" t="s">
        <v>111</v>
      </c>
      <c r="F28" s="192">
        <v>6</v>
      </c>
      <c r="G28" s="180" t="s">
        <v>28</v>
      </c>
      <c r="H28" s="41"/>
      <c r="I28" s="36"/>
      <c r="J28" s="36"/>
    </row>
    <row r="29" spans="1:10" ht="13.5" customHeight="1">
      <c r="A29" s="181"/>
      <c r="B29" s="183"/>
      <c r="C29" s="203"/>
      <c r="D29" s="52" t="s">
        <v>33</v>
      </c>
      <c r="E29" s="183"/>
      <c r="F29" s="193"/>
      <c r="G29" s="181"/>
      <c r="H29" s="40"/>
      <c r="I29" s="54"/>
      <c r="J29" s="54"/>
    </row>
    <row r="30" spans="1:10" ht="11.25" customHeight="1">
      <c r="A30" s="179">
        <v>12</v>
      </c>
      <c r="B30" s="182" t="s">
        <v>53</v>
      </c>
      <c r="C30" s="182" t="s">
        <v>54</v>
      </c>
      <c r="D30" s="8" t="s">
        <v>36</v>
      </c>
      <c r="E30" s="194" t="s">
        <v>89</v>
      </c>
      <c r="F30" s="179">
        <v>11</v>
      </c>
      <c r="G30" s="179" t="s">
        <v>27</v>
      </c>
      <c r="H30" s="37"/>
      <c r="I30" s="36"/>
      <c r="J30" s="36"/>
    </row>
    <row r="31" spans="1:10" ht="11.25">
      <c r="A31" s="179"/>
      <c r="B31" s="183"/>
      <c r="C31" s="183"/>
      <c r="D31" s="8" t="s">
        <v>2</v>
      </c>
      <c r="E31" s="195"/>
      <c r="F31" s="179"/>
      <c r="G31" s="179"/>
      <c r="H31" s="37"/>
      <c r="I31" s="36"/>
      <c r="J31" s="36"/>
    </row>
    <row r="32" spans="1:10" s="16" customFormat="1" ht="11.25">
      <c r="A32" s="179"/>
      <c r="B32" s="184"/>
      <c r="C32" s="184"/>
      <c r="D32" s="8" t="s">
        <v>33</v>
      </c>
      <c r="E32" s="195"/>
      <c r="F32" s="179"/>
      <c r="G32" s="179"/>
      <c r="H32" s="37"/>
      <c r="I32" s="36"/>
      <c r="J32" s="36"/>
    </row>
    <row r="33" spans="1:10" ht="20.25" customHeight="1">
      <c r="A33" s="176">
        <v>13</v>
      </c>
      <c r="B33" s="182" t="s">
        <v>55</v>
      </c>
      <c r="C33" s="190" t="s">
        <v>56</v>
      </c>
      <c r="D33" s="3" t="s">
        <v>138</v>
      </c>
      <c r="E33" s="205" t="s">
        <v>79</v>
      </c>
      <c r="F33" s="198">
        <v>20</v>
      </c>
      <c r="G33" s="179" t="s">
        <v>29</v>
      </c>
      <c r="H33" s="37"/>
      <c r="I33" s="36">
        <v>0</v>
      </c>
      <c r="J33" s="36"/>
    </row>
    <row r="34" spans="1:10" ht="19.5" customHeight="1">
      <c r="A34" s="177"/>
      <c r="B34" s="184"/>
      <c r="C34" s="191"/>
      <c r="D34" s="3" t="s">
        <v>23</v>
      </c>
      <c r="E34" s="205"/>
      <c r="F34" s="198"/>
      <c r="G34" s="179"/>
      <c r="H34" s="37"/>
      <c r="I34" s="36"/>
      <c r="J34" s="36"/>
    </row>
    <row r="35" spans="1:10" s="12" customFormat="1" ht="21.75" customHeight="1">
      <c r="A35" s="176">
        <v>14</v>
      </c>
      <c r="B35" s="182" t="s">
        <v>57</v>
      </c>
      <c r="C35" s="182" t="s">
        <v>58</v>
      </c>
      <c r="D35" s="8" t="s">
        <v>18</v>
      </c>
      <c r="E35" s="220" t="s">
        <v>90</v>
      </c>
      <c r="F35" s="196">
        <v>24</v>
      </c>
      <c r="G35" s="176" t="s">
        <v>27</v>
      </c>
      <c r="H35" s="34"/>
      <c r="I35" s="33">
        <v>1696.8</v>
      </c>
      <c r="J35" s="33"/>
    </row>
    <row r="36" spans="1:10" s="12" customFormat="1" ht="14.25" customHeight="1">
      <c r="A36" s="177"/>
      <c r="B36" s="184"/>
      <c r="C36" s="184"/>
      <c r="D36" s="8" t="s">
        <v>156</v>
      </c>
      <c r="E36" s="222"/>
      <c r="F36" s="216"/>
      <c r="G36" s="177"/>
      <c r="H36" s="34"/>
      <c r="I36" s="33"/>
      <c r="J36" s="33"/>
    </row>
    <row r="37" spans="1:10" s="9" customFormat="1" ht="11.25" customHeight="1">
      <c r="A37" s="179">
        <v>15</v>
      </c>
      <c r="B37" s="182" t="s">
        <v>61</v>
      </c>
      <c r="C37" s="182" t="s">
        <v>62</v>
      </c>
      <c r="D37" s="8" t="s">
        <v>20</v>
      </c>
      <c r="E37" s="178" t="s">
        <v>80</v>
      </c>
      <c r="F37" s="206">
        <v>20</v>
      </c>
      <c r="G37" s="179" t="s">
        <v>27</v>
      </c>
      <c r="H37" s="37"/>
      <c r="I37" s="36"/>
      <c r="J37" s="36"/>
    </row>
    <row r="38" spans="1:10" s="9" customFormat="1" ht="11.25" customHeight="1">
      <c r="A38" s="179"/>
      <c r="B38" s="183"/>
      <c r="C38" s="183"/>
      <c r="D38" s="8" t="s">
        <v>11</v>
      </c>
      <c r="E38" s="178"/>
      <c r="F38" s="206"/>
      <c r="G38" s="179"/>
      <c r="H38" s="37"/>
      <c r="I38" s="36"/>
      <c r="J38" s="36"/>
    </row>
    <row r="39" spans="1:10" s="9" customFormat="1" ht="10.5" customHeight="1">
      <c r="A39" s="179"/>
      <c r="B39" s="184"/>
      <c r="C39" s="184"/>
      <c r="D39" s="8" t="s">
        <v>139</v>
      </c>
      <c r="E39" s="178"/>
      <c r="F39" s="206"/>
      <c r="G39" s="179"/>
      <c r="H39" s="37"/>
      <c r="I39" s="36"/>
      <c r="J39" s="36"/>
    </row>
    <row r="40" spans="1:10" s="9" customFormat="1" ht="11.25">
      <c r="A40" s="180">
        <v>16</v>
      </c>
      <c r="B40" s="190" t="s">
        <v>150</v>
      </c>
      <c r="C40" s="182" t="s">
        <v>65</v>
      </c>
      <c r="D40" s="52" t="s">
        <v>10</v>
      </c>
      <c r="E40" s="182" t="s">
        <v>152</v>
      </c>
      <c r="F40" s="180">
        <v>0</v>
      </c>
      <c r="G40" s="180" t="s">
        <v>118</v>
      </c>
      <c r="H40" s="34"/>
      <c r="I40" s="33">
        <v>0</v>
      </c>
      <c r="J40" s="33"/>
    </row>
    <row r="41" spans="1:10" s="9" customFormat="1" ht="11.25">
      <c r="A41" s="200"/>
      <c r="B41" s="191"/>
      <c r="C41" s="184"/>
      <c r="D41" s="52" t="s">
        <v>151</v>
      </c>
      <c r="E41" s="184"/>
      <c r="F41" s="200"/>
      <c r="G41" s="200"/>
      <c r="H41" s="34"/>
      <c r="I41" s="33"/>
      <c r="J41" s="33"/>
    </row>
    <row r="42" spans="1:10" ht="21.75" customHeight="1">
      <c r="A42" s="176">
        <v>17</v>
      </c>
      <c r="B42" s="182" t="s">
        <v>63</v>
      </c>
      <c r="C42" s="190" t="s">
        <v>64</v>
      </c>
      <c r="D42" s="3" t="s">
        <v>159</v>
      </c>
      <c r="E42" s="220" t="s">
        <v>81</v>
      </c>
      <c r="F42" s="196">
        <v>49</v>
      </c>
      <c r="G42" s="176" t="s">
        <v>28</v>
      </c>
      <c r="H42" s="34"/>
      <c r="I42" s="33">
        <v>1696.8</v>
      </c>
      <c r="J42" s="33"/>
    </row>
    <row r="43" spans="1:10" ht="14.25" customHeight="1">
      <c r="A43" s="177"/>
      <c r="B43" s="184"/>
      <c r="C43" s="191"/>
      <c r="D43" s="3" t="s">
        <v>156</v>
      </c>
      <c r="E43" s="222"/>
      <c r="F43" s="216"/>
      <c r="G43" s="177"/>
      <c r="H43" s="34"/>
      <c r="I43" s="33"/>
      <c r="J43" s="33"/>
    </row>
    <row r="44" spans="1:10" ht="12" customHeight="1">
      <c r="A44" s="176">
        <v>18</v>
      </c>
      <c r="B44" s="182" t="s">
        <v>110</v>
      </c>
      <c r="C44" s="182" t="s">
        <v>51</v>
      </c>
      <c r="D44" s="3" t="s">
        <v>17</v>
      </c>
      <c r="E44" s="182" t="s">
        <v>129</v>
      </c>
      <c r="F44" s="180">
        <v>30</v>
      </c>
      <c r="G44" s="176" t="s">
        <v>35</v>
      </c>
      <c r="H44" s="34"/>
      <c r="I44" s="33">
        <v>0</v>
      </c>
      <c r="J44" s="33"/>
    </row>
    <row r="45" spans="1:10" s="16" customFormat="1" ht="11.25">
      <c r="A45" s="177"/>
      <c r="B45" s="184"/>
      <c r="C45" s="184"/>
      <c r="D45" s="43" t="s">
        <v>11</v>
      </c>
      <c r="E45" s="184"/>
      <c r="F45" s="200"/>
      <c r="G45" s="177"/>
      <c r="H45" s="34"/>
      <c r="I45" s="33"/>
      <c r="J45" s="33"/>
    </row>
    <row r="46" spans="1:10" ht="45">
      <c r="A46" s="6">
        <v>19</v>
      </c>
      <c r="B46" s="51" t="s">
        <v>121</v>
      </c>
      <c r="C46" s="51" t="s">
        <v>122</v>
      </c>
      <c r="D46" s="43" t="s">
        <v>10</v>
      </c>
      <c r="E46" s="51" t="s">
        <v>130</v>
      </c>
      <c r="F46" s="50">
        <v>4</v>
      </c>
      <c r="G46" s="6" t="s">
        <v>118</v>
      </c>
      <c r="H46" s="34"/>
      <c r="I46" s="33">
        <v>0</v>
      </c>
      <c r="J46" s="33"/>
    </row>
    <row r="47" spans="1:10" ht="11.25" customHeight="1">
      <c r="A47" s="196">
        <v>20</v>
      </c>
      <c r="B47" s="182" t="s">
        <v>74</v>
      </c>
      <c r="C47" s="190" t="s">
        <v>52</v>
      </c>
      <c r="D47" s="14" t="s">
        <v>6</v>
      </c>
      <c r="E47" s="182" t="s">
        <v>91</v>
      </c>
      <c r="F47" s="180">
        <v>3</v>
      </c>
      <c r="G47" s="180" t="s">
        <v>29</v>
      </c>
      <c r="H47" s="39"/>
      <c r="I47" s="54"/>
      <c r="J47" s="54"/>
    </row>
    <row r="48" spans="1:10" s="16" customFormat="1" ht="11.25">
      <c r="A48" s="197"/>
      <c r="B48" s="183"/>
      <c r="C48" s="203"/>
      <c r="D48" s="14" t="s">
        <v>75</v>
      </c>
      <c r="E48" s="183"/>
      <c r="F48" s="181"/>
      <c r="G48" s="181"/>
      <c r="H48" s="39"/>
      <c r="I48" s="54"/>
      <c r="J48" s="54"/>
    </row>
    <row r="49" spans="1:10" s="16" customFormat="1" ht="15" customHeight="1">
      <c r="A49" s="199"/>
      <c r="B49" s="181"/>
      <c r="C49" s="183"/>
      <c r="D49" s="8" t="s">
        <v>16</v>
      </c>
      <c r="E49" s="195"/>
      <c r="F49" s="199"/>
      <c r="G49" s="199"/>
      <c r="H49" s="37"/>
      <c r="I49" s="36"/>
      <c r="J49" s="36"/>
    </row>
    <row r="50" spans="1:10" s="16" customFormat="1" ht="11.25">
      <c r="A50" s="177"/>
      <c r="B50" s="200"/>
      <c r="C50" s="184"/>
      <c r="D50" s="8" t="s">
        <v>156</v>
      </c>
      <c r="E50" s="204"/>
      <c r="F50" s="177"/>
      <c r="G50" s="177"/>
      <c r="H50" s="37"/>
      <c r="I50" s="36"/>
      <c r="J50" s="36"/>
    </row>
    <row r="51" spans="1:10" s="16" customFormat="1" ht="11.25" customHeight="1">
      <c r="A51" s="176">
        <v>22</v>
      </c>
      <c r="B51" s="182" t="s">
        <v>142</v>
      </c>
      <c r="C51" s="182" t="s">
        <v>143</v>
      </c>
      <c r="D51" s="8" t="s">
        <v>144</v>
      </c>
      <c r="E51" s="182" t="s">
        <v>154</v>
      </c>
      <c r="F51" s="180">
        <v>12</v>
      </c>
      <c r="G51" s="180" t="s">
        <v>27</v>
      </c>
      <c r="H51" s="37"/>
      <c r="I51" s="36"/>
      <c r="J51" s="36"/>
    </row>
    <row r="52" spans="1:10" ht="11.25">
      <c r="A52" s="199"/>
      <c r="B52" s="183"/>
      <c r="C52" s="183"/>
      <c r="D52" s="8" t="s">
        <v>33</v>
      </c>
      <c r="E52" s="183"/>
      <c r="F52" s="181"/>
      <c r="G52" s="181"/>
      <c r="H52" s="37"/>
      <c r="I52" s="36"/>
      <c r="J52" s="36"/>
    </row>
    <row r="53" spans="1:10" ht="11.25" customHeight="1">
      <c r="A53" s="196">
        <v>23</v>
      </c>
      <c r="B53" s="182" t="s">
        <v>112</v>
      </c>
      <c r="C53" s="201" t="s">
        <v>43</v>
      </c>
      <c r="D53" s="14" t="s">
        <v>5</v>
      </c>
      <c r="E53" s="182" t="s">
        <v>126</v>
      </c>
      <c r="F53" s="196">
        <v>20</v>
      </c>
      <c r="G53" s="196" t="s">
        <v>35</v>
      </c>
      <c r="H53" s="37"/>
      <c r="I53" s="36"/>
      <c r="J53" s="36"/>
    </row>
    <row r="54" spans="1:10" ht="32.25" customHeight="1">
      <c r="A54" s="197"/>
      <c r="B54" s="183"/>
      <c r="C54" s="202"/>
      <c r="D54" s="21" t="s">
        <v>3</v>
      </c>
      <c r="E54" s="183"/>
      <c r="F54" s="197"/>
      <c r="G54" s="197"/>
      <c r="H54" s="37"/>
      <c r="I54" s="36"/>
      <c r="J54" s="36"/>
    </row>
    <row r="55" spans="1:11" ht="25.5" customHeight="1">
      <c r="A55" s="17">
        <v>24</v>
      </c>
      <c r="B55" s="49" t="s">
        <v>114</v>
      </c>
      <c r="C55" s="55" t="s">
        <v>67</v>
      </c>
      <c r="D55" s="17" t="s">
        <v>115</v>
      </c>
      <c r="E55" s="55" t="s">
        <v>127</v>
      </c>
      <c r="F55" s="17">
        <v>22</v>
      </c>
      <c r="G55" s="63" t="s">
        <v>113</v>
      </c>
      <c r="H55" s="39"/>
      <c r="I55" s="54"/>
      <c r="J55" s="54">
        <v>527.2</v>
      </c>
      <c r="K55" s="9"/>
    </row>
    <row r="56" spans="1:10" ht="42.75" customHeight="1">
      <c r="A56" s="176">
        <v>25</v>
      </c>
      <c r="B56" s="182" t="s">
        <v>66</v>
      </c>
      <c r="C56" s="190" t="s">
        <v>140</v>
      </c>
      <c r="D56" s="8" t="s">
        <v>2</v>
      </c>
      <c r="E56" s="194" t="s">
        <v>92</v>
      </c>
      <c r="F56" s="176">
        <v>29</v>
      </c>
      <c r="G56" s="176" t="s">
        <v>27</v>
      </c>
      <c r="H56" s="37"/>
      <c r="I56" s="36"/>
      <c r="J56" s="36"/>
    </row>
    <row r="57" spans="1:10" ht="15" customHeight="1">
      <c r="A57" s="177"/>
      <c r="B57" s="184"/>
      <c r="C57" s="191"/>
      <c r="D57" s="14" t="s">
        <v>33</v>
      </c>
      <c r="E57" s="204"/>
      <c r="F57" s="177"/>
      <c r="G57" s="177"/>
      <c r="H57" s="37"/>
      <c r="I57" s="36"/>
      <c r="J57" s="36"/>
    </row>
    <row r="58" spans="1:10" ht="11.25" customHeight="1">
      <c r="A58" s="17">
        <v>27</v>
      </c>
      <c r="B58" s="67" t="s">
        <v>68</v>
      </c>
      <c r="C58" s="67" t="s">
        <v>69</v>
      </c>
      <c r="D58" s="8" t="s">
        <v>9</v>
      </c>
      <c r="E58" s="46" t="s">
        <v>93</v>
      </c>
      <c r="F58" s="17">
        <v>29</v>
      </c>
      <c r="G58" s="17" t="s">
        <v>27</v>
      </c>
      <c r="H58" s="37">
        <v>3395</v>
      </c>
      <c r="I58" s="36"/>
      <c r="J58" s="36">
        <v>565.6</v>
      </c>
    </row>
    <row r="59" spans="1:10" s="12" customFormat="1" ht="12.75" customHeight="1">
      <c r="A59" s="176">
        <v>28</v>
      </c>
      <c r="B59" s="182" t="s">
        <v>70</v>
      </c>
      <c r="C59" s="182" t="s">
        <v>43</v>
      </c>
      <c r="D59" s="8" t="s">
        <v>3</v>
      </c>
      <c r="E59" s="178" t="s">
        <v>82</v>
      </c>
      <c r="F59" s="179">
        <v>28</v>
      </c>
      <c r="G59" s="179" t="s">
        <v>28</v>
      </c>
      <c r="H59" s="38">
        <v>3395</v>
      </c>
      <c r="I59" s="36"/>
      <c r="J59" s="36"/>
    </row>
    <row r="60" spans="1:10" s="18" customFormat="1" ht="10.5" customHeight="1">
      <c r="A60" s="199"/>
      <c r="B60" s="183"/>
      <c r="C60" s="183"/>
      <c r="D60" s="8" t="s">
        <v>5</v>
      </c>
      <c r="E60" s="178"/>
      <c r="F60" s="179"/>
      <c r="G60" s="179"/>
      <c r="H60" s="38"/>
      <c r="I60" s="36"/>
      <c r="J60" s="36"/>
    </row>
    <row r="61" spans="1:10" ht="17.25" customHeight="1">
      <c r="A61" s="176">
        <v>29</v>
      </c>
      <c r="B61" s="182" t="s">
        <v>71</v>
      </c>
      <c r="C61" s="182" t="s">
        <v>43</v>
      </c>
      <c r="D61" s="8" t="s">
        <v>15</v>
      </c>
      <c r="E61" s="194" t="s">
        <v>83</v>
      </c>
      <c r="F61" s="176">
        <v>28</v>
      </c>
      <c r="G61" s="176" t="s">
        <v>27</v>
      </c>
      <c r="H61" s="38">
        <v>3395</v>
      </c>
      <c r="I61" s="36">
        <v>1696.8</v>
      </c>
      <c r="J61" s="65">
        <v>1131.2</v>
      </c>
    </row>
    <row r="62" spans="1:10" s="80" customFormat="1" ht="12" customHeight="1">
      <c r="A62" s="177"/>
      <c r="B62" s="184"/>
      <c r="C62" s="184"/>
      <c r="D62" s="8" t="s">
        <v>156</v>
      </c>
      <c r="E62" s="204"/>
      <c r="F62" s="177"/>
      <c r="G62" s="177"/>
      <c r="H62" s="38"/>
      <c r="I62" s="36"/>
      <c r="J62" s="36"/>
    </row>
    <row r="63" spans="1:10" ht="12.75" customHeight="1">
      <c r="A63" s="176">
        <v>30</v>
      </c>
      <c r="B63" s="182" t="s">
        <v>72</v>
      </c>
      <c r="C63" s="190" t="s">
        <v>49</v>
      </c>
      <c r="D63" s="8" t="s">
        <v>25</v>
      </c>
      <c r="E63" s="194" t="s">
        <v>78</v>
      </c>
      <c r="F63" s="176">
        <v>13</v>
      </c>
      <c r="G63" s="176" t="s">
        <v>28</v>
      </c>
      <c r="H63" s="37"/>
      <c r="I63" s="36">
        <v>1696.8</v>
      </c>
      <c r="J63" s="36"/>
    </row>
    <row r="64" spans="1:10" s="16" customFormat="1" ht="12.75" customHeight="1">
      <c r="A64" s="177"/>
      <c r="B64" s="184"/>
      <c r="C64" s="191"/>
      <c r="D64" s="8" t="s">
        <v>156</v>
      </c>
      <c r="E64" s="204"/>
      <c r="F64" s="177"/>
      <c r="G64" s="177"/>
      <c r="H64" s="37"/>
      <c r="I64" s="36"/>
      <c r="J64" s="36"/>
    </row>
    <row r="65" spans="1:10" ht="10.5" customHeight="1">
      <c r="A65" s="7"/>
      <c r="B65" s="13"/>
      <c r="C65" s="13"/>
      <c r="D65" s="10"/>
      <c r="E65" s="28"/>
      <c r="F65" s="7"/>
      <c r="G65" s="7"/>
      <c r="H65" s="35"/>
      <c r="I65" s="35"/>
      <c r="J65" s="35"/>
    </row>
    <row r="66" spans="1:10" ht="12" customHeight="1">
      <c r="A66" s="176">
        <v>31</v>
      </c>
      <c r="B66" s="182" t="s">
        <v>73</v>
      </c>
      <c r="C66" s="182" t="s">
        <v>65</v>
      </c>
      <c r="D66" s="8" t="s">
        <v>10</v>
      </c>
      <c r="E66" s="182" t="s">
        <v>94</v>
      </c>
      <c r="F66" s="176">
        <v>27</v>
      </c>
      <c r="G66" s="68" t="s">
        <v>35</v>
      </c>
      <c r="H66" s="37">
        <v>3395</v>
      </c>
      <c r="I66" s="36"/>
      <c r="J66" s="36"/>
    </row>
    <row r="67" spans="1:10" s="16" customFormat="1" ht="11.25">
      <c r="A67" s="177"/>
      <c r="B67" s="184"/>
      <c r="C67" s="184"/>
      <c r="D67" s="8" t="s">
        <v>156</v>
      </c>
      <c r="E67" s="184"/>
      <c r="F67" s="177"/>
      <c r="G67" s="64"/>
      <c r="H67" s="37"/>
      <c r="I67" s="36"/>
      <c r="J67" s="36"/>
    </row>
    <row r="68" spans="1:10" s="2" customFormat="1" ht="13.5" customHeight="1">
      <c r="A68" s="7"/>
      <c r="B68" s="13"/>
      <c r="C68" s="13"/>
      <c r="D68" s="10"/>
      <c r="E68" s="28"/>
      <c r="F68" s="10"/>
      <c r="G68" s="10"/>
      <c r="H68" s="35"/>
      <c r="I68" s="35"/>
      <c r="J68" s="35"/>
    </row>
    <row r="69" spans="1:10" s="2" customFormat="1" ht="10.5" customHeight="1">
      <c r="A69" s="17">
        <v>32</v>
      </c>
      <c r="B69" s="67" t="s">
        <v>116</v>
      </c>
      <c r="C69" s="67" t="s">
        <v>117</v>
      </c>
      <c r="D69" s="52" t="s">
        <v>9</v>
      </c>
      <c r="E69" s="67" t="s">
        <v>128</v>
      </c>
      <c r="F69" s="68">
        <v>2</v>
      </c>
      <c r="G69" s="68" t="s">
        <v>118</v>
      </c>
      <c r="H69" s="41"/>
      <c r="I69" s="36"/>
      <c r="J69" s="36"/>
    </row>
    <row r="70" spans="1:10" s="2" customFormat="1" ht="33.75">
      <c r="A70" s="50">
        <v>33</v>
      </c>
      <c r="B70" s="25" t="s">
        <v>76</v>
      </c>
      <c r="C70" s="27" t="s">
        <v>95</v>
      </c>
      <c r="D70" s="3" t="s">
        <v>138</v>
      </c>
      <c r="E70" s="25" t="s">
        <v>96</v>
      </c>
      <c r="F70" s="8">
        <v>30</v>
      </c>
      <c r="G70" s="8" t="s">
        <v>35</v>
      </c>
      <c r="H70" s="34"/>
      <c r="I70" s="33"/>
      <c r="J70" s="33"/>
    </row>
    <row r="71" spans="1:10" s="19" customFormat="1" ht="23.25" customHeight="1">
      <c r="A71" s="50">
        <v>34</v>
      </c>
      <c r="B71" s="51" t="s">
        <v>146</v>
      </c>
      <c r="C71" s="53" t="s">
        <v>123</v>
      </c>
      <c r="D71" s="52"/>
      <c r="E71" s="46" t="s">
        <v>131</v>
      </c>
      <c r="F71" s="50">
        <v>27</v>
      </c>
      <c r="G71" s="50" t="s">
        <v>35</v>
      </c>
      <c r="H71" s="34"/>
      <c r="I71" s="33"/>
      <c r="J71" s="33"/>
    </row>
    <row r="72" spans="1:10" ht="22.5">
      <c r="A72" s="8">
        <v>35</v>
      </c>
      <c r="B72" s="25" t="s">
        <v>141</v>
      </c>
      <c r="C72" s="27" t="s">
        <v>123</v>
      </c>
      <c r="D72" s="3"/>
      <c r="E72" s="46" t="s">
        <v>131</v>
      </c>
      <c r="F72" s="8">
        <v>28</v>
      </c>
      <c r="G72" s="8" t="s">
        <v>35</v>
      </c>
      <c r="H72" s="34"/>
      <c r="I72" s="33"/>
      <c r="J72" s="33"/>
    </row>
    <row r="73" spans="1:10" ht="15.75" customHeight="1">
      <c r="A73" s="229">
        <v>36</v>
      </c>
      <c r="B73" s="231" t="s">
        <v>149</v>
      </c>
      <c r="C73" s="182" t="s">
        <v>123</v>
      </c>
      <c r="D73" s="52" t="s">
        <v>10</v>
      </c>
      <c r="E73" s="182" t="s">
        <v>153</v>
      </c>
      <c r="F73" s="180">
        <v>2</v>
      </c>
      <c r="G73" s="185" t="s">
        <v>118</v>
      </c>
      <c r="H73" s="41"/>
      <c r="I73" s="36"/>
      <c r="J73" s="36"/>
    </row>
    <row r="74" spans="1:10" ht="14.25" customHeight="1">
      <c r="A74" s="230"/>
      <c r="B74" s="232"/>
      <c r="C74" s="184"/>
      <c r="D74" s="52" t="s">
        <v>12</v>
      </c>
      <c r="E74" s="184"/>
      <c r="F74" s="200"/>
      <c r="G74" s="186"/>
      <c r="H74" s="41"/>
      <c r="I74" s="36">
        <v>0</v>
      </c>
      <c r="J74" s="36"/>
    </row>
    <row r="75" spans="1:10" s="16" customFormat="1" ht="21.75" customHeight="1">
      <c r="A75" s="176">
        <v>37</v>
      </c>
      <c r="B75" s="194" t="s">
        <v>77</v>
      </c>
      <c r="C75" s="235" t="s">
        <v>157</v>
      </c>
      <c r="D75" s="8" t="s">
        <v>158</v>
      </c>
      <c r="E75" s="233" t="s">
        <v>97</v>
      </c>
      <c r="F75" s="176">
        <v>21</v>
      </c>
      <c r="G75" s="176" t="s">
        <v>35</v>
      </c>
      <c r="H75" s="34"/>
      <c r="I75" s="33">
        <v>5656</v>
      </c>
      <c r="J75" s="33"/>
    </row>
    <row r="76" spans="1:10" s="16" customFormat="1" ht="14.25" customHeight="1">
      <c r="A76" s="177"/>
      <c r="B76" s="204"/>
      <c r="C76" s="236"/>
      <c r="D76" s="8" t="s">
        <v>156</v>
      </c>
      <c r="E76" s="234"/>
      <c r="F76" s="177"/>
      <c r="G76" s="177"/>
      <c r="H76" s="34"/>
      <c r="I76" s="33"/>
      <c r="J76" s="33"/>
    </row>
    <row r="77" spans="1:10" s="9" customFormat="1" ht="27" customHeight="1">
      <c r="A77" s="50">
        <v>38</v>
      </c>
      <c r="B77" s="51" t="s">
        <v>145</v>
      </c>
      <c r="C77" s="27" t="s">
        <v>123</v>
      </c>
      <c r="D77" s="8"/>
      <c r="E77" s="29" t="s">
        <v>111</v>
      </c>
      <c r="F77" s="50">
        <v>12</v>
      </c>
      <c r="G77" s="50" t="s">
        <v>35</v>
      </c>
      <c r="H77" s="34"/>
      <c r="I77" s="33"/>
      <c r="J77" s="33"/>
    </row>
    <row r="78" spans="1:10" s="9" customFormat="1" ht="22.5" customHeight="1">
      <c r="A78" s="50">
        <v>39</v>
      </c>
      <c r="B78" s="51" t="s">
        <v>124</v>
      </c>
      <c r="C78" s="44" t="s">
        <v>123</v>
      </c>
      <c r="D78" s="8"/>
      <c r="E78" s="29" t="s">
        <v>111</v>
      </c>
      <c r="F78" s="50">
        <v>27</v>
      </c>
      <c r="G78" s="50" t="s">
        <v>35</v>
      </c>
      <c r="H78" s="37"/>
      <c r="I78" s="38"/>
      <c r="J78" s="38">
        <v>1131.2</v>
      </c>
    </row>
    <row r="79" spans="1:10" ht="22.5">
      <c r="A79" s="50">
        <v>40</v>
      </c>
      <c r="B79" s="53" t="s">
        <v>132</v>
      </c>
      <c r="C79" s="51" t="s">
        <v>133</v>
      </c>
      <c r="D79" s="52" t="s">
        <v>136</v>
      </c>
      <c r="E79" s="49" t="s">
        <v>111</v>
      </c>
      <c r="F79" s="50">
        <v>0</v>
      </c>
      <c r="G79" s="50" t="s">
        <v>137</v>
      </c>
      <c r="H79" s="34"/>
      <c r="I79" s="33">
        <v>1833</v>
      </c>
      <c r="J79" s="33"/>
    </row>
    <row r="80" spans="1:10" s="11" customFormat="1" ht="22.5">
      <c r="A80" s="50">
        <v>41</v>
      </c>
      <c r="B80" s="51" t="s">
        <v>125</v>
      </c>
      <c r="C80" s="55" t="s">
        <v>134</v>
      </c>
      <c r="D80" s="47" t="s">
        <v>135</v>
      </c>
      <c r="E80" s="30" t="s">
        <v>111</v>
      </c>
      <c r="F80" s="50">
        <v>17</v>
      </c>
      <c r="G80" s="50" t="s">
        <v>35</v>
      </c>
      <c r="H80" s="34"/>
      <c r="I80" s="33">
        <v>1696.8</v>
      </c>
      <c r="J80" s="33"/>
    </row>
    <row r="81" spans="1:10" ht="11.25">
      <c r="A81" s="59"/>
      <c r="B81" s="61" t="s">
        <v>4</v>
      </c>
      <c r="C81" s="61"/>
      <c r="D81" s="24"/>
      <c r="E81" s="23"/>
      <c r="F81" s="24"/>
      <c r="G81" s="24"/>
      <c r="H81" s="66">
        <f>SUM(H5:H80)</f>
        <v>16975</v>
      </c>
      <c r="I81" s="66">
        <f>SUM(I5:I80)</f>
        <v>20350.3</v>
      </c>
      <c r="J81" s="66">
        <f>SUM(J5:J80)</f>
        <v>3827.8</v>
      </c>
    </row>
    <row r="82" spans="1:10" s="16" customFormat="1" ht="12" customHeight="1">
      <c r="A82" s="58"/>
      <c r="B82" s="60"/>
      <c r="C82" s="60"/>
      <c r="D82" s="4"/>
      <c r="E82" s="20"/>
      <c r="F82" s="4"/>
      <c r="G82" s="4"/>
      <c r="H82" s="31">
        <v>16975</v>
      </c>
      <c r="I82" s="31"/>
      <c r="J82" s="31">
        <v>3827.8</v>
      </c>
    </row>
    <row r="83" spans="1:10" s="9" customFormat="1" ht="37.5" customHeight="1">
      <c r="A83" s="58"/>
      <c r="B83" s="60"/>
      <c r="C83" s="60"/>
      <c r="D83" s="4"/>
      <c r="E83" s="20"/>
      <c r="F83" s="4"/>
      <c r="G83" s="4"/>
      <c r="H83" s="32"/>
      <c r="I83" s="31"/>
      <c r="J83" s="31"/>
    </row>
    <row r="84" spans="1:10" s="16" customFormat="1" ht="13.5" customHeight="1">
      <c r="A84" s="58"/>
      <c r="B84" s="62" t="s">
        <v>120</v>
      </c>
      <c r="C84" s="62"/>
      <c r="D84" s="175" t="s">
        <v>108</v>
      </c>
      <c r="E84" s="175"/>
      <c r="F84" s="42"/>
      <c r="G84" s="42" t="s">
        <v>107</v>
      </c>
      <c r="H84" s="32"/>
      <c r="I84" s="31"/>
      <c r="J84" s="31"/>
    </row>
    <row r="85" spans="1:10" s="9" customFormat="1" ht="13.5" customHeight="1">
      <c r="A85" s="58"/>
      <c r="B85" s="60"/>
      <c r="C85" s="60"/>
      <c r="D85" s="4"/>
      <c r="E85" s="20"/>
      <c r="F85" s="4"/>
      <c r="G85" s="4"/>
      <c r="H85" s="32"/>
      <c r="I85" s="31"/>
      <c r="J85" s="31"/>
    </row>
    <row r="86" spans="1:10" s="16" customFormat="1" ht="13.5" customHeight="1">
      <c r="A86" s="58"/>
      <c r="B86" s="60"/>
      <c r="C86" s="60"/>
      <c r="D86" s="4"/>
      <c r="E86" s="20"/>
      <c r="F86" s="4"/>
      <c r="G86" s="4"/>
      <c r="H86" s="32"/>
      <c r="I86" s="31"/>
      <c r="J86" s="31"/>
    </row>
    <row r="87" spans="1:10" s="9" customFormat="1" ht="26.25" customHeight="1">
      <c r="A87" s="58"/>
      <c r="B87" s="60"/>
      <c r="C87" s="60"/>
      <c r="D87" s="4"/>
      <c r="E87" s="20"/>
      <c r="F87" s="4"/>
      <c r="G87" s="4"/>
      <c r="H87" s="32"/>
      <c r="I87" s="31"/>
      <c r="J87" s="31"/>
    </row>
    <row r="88" spans="1:10" s="16" customFormat="1" ht="12.75" customHeight="1">
      <c r="A88" s="58"/>
      <c r="B88" s="60"/>
      <c r="C88" s="60"/>
      <c r="D88" s="4"/>
      <c r="E88" s="20"/>
      <c r="F88" s="4"/>
      <c r="G88" s="4"/>
      <c r="H88" s="32"/>
      <c r="I88" s="31"/>
      <c r="J88" s="31"/>
    </row>
    <row r="89" spans="1:10" s="9" customFormat="1" ht="22.5" customHeight="1">
      <c r="A89" s="58"/>
      <c r="B89" s="60"/>
      <c r="C89" s="60"/>
      <c r="D89" s="4"/>
      <c r="E89" s="20"/>
      <c r="F89" s="4"/>
      <c r="G89" s="4"/>
      <c r="H89" s="32"/>
      <c r="I89" s="31"/>
      <c r="J89" s="31"/>
    </row>
    <row r="90" spans="1:10" s="16" customFormat="1" ht="12.75" customHeight="1">
      <c r="A90" s="58"/>
      <c r="B90" s="60"/>
      <c r="C90" s="60"/>
      <c r="D90" s="4"/>
      <c r="E90" s="20"/>
      <c r="F90" s="4"/>
      <c r="G90" s="4"/>
      <c r="H90" s="32"/>
      <c r="I90" s="31"/>
      <c r="J90" s="31"/>
    </row>
    <row r="91" spans="1:10" s="9" customFormat="1" ht="36" customHeight="1">
      <c r="A91" s="58"/>
      <c r="B91" s="60"/>
      <c r="C91" s="60"/>
      <c r="D91" s="4"/>
      <c r="E91" s="20"/>
      <c r="F91" s="4"/>
      <c r="G91" s="4"/>
      <c r="H91" s="32"/>
      <c r="I91" s="31"/>
      <c r="J91" s="31"/>
    </row>
    <row r="92" spans="1:10" s="16" customFormat="1" ht="11.25">
      <c r="A92" s="58"/>
      <c r="B92" s="60"/>
      <c r="C92" s="60"/>
      <c r="D92" s="4"/>
      <c r="E92" s="20"/>
      <c r="F92" s="4"/>
      <c r="G92" s="4"/>
      <c r="H92" s="32"/>
      <c r="I92" s="31"/>
      <c r="J92" s="31"/>
    </row>
  </sheetData>
  <sheetProtection/>
  <mergeCells count="178">
    <mergeCell ref="C63:C64"/>
    <mergeCell ref="E63:E64"/>
    <mergeCell ref="F63:F64"/>
    <mergeCell ref="G63:G64"/>
    <mergeCell ref="A61:A62"/>
    <mergeCell ref="B61:B62"/>
    <mergeCell ref="C61:C62"/>
    <mergeCell ref="E61:E62"/>
    <mergeCell ref="F61:F62"/>
    <mergeCell ref="G61:G62"/>
    <mergeCell ref="E35:E36"/>
    <mergeCell ref="F35:F36"/>
    <mergeCell ref="G35:G36"/>
    <mergeCell ref="A49:A50"/>
    <mergeCell ref="B49:B50"/>
    <mergeCell ref="C49:C50"/>
    <mergeCell ref="E49:E50"/>
    <mergeCell ref="F49:F50"/>
    <mergeCell ref="G42:G43"/>
    <mergeCell ref="C40:C41"/>
    <mergeCell ref="A75:A76"/>
    <mergeCell ref="B75:B76"/>
    <mergeCell ref="E75:E76"/>
    <mergeCell ref="C75:C76"/>
    <mergeCell ref="F75:F76"/>
    <mergeCell ref="A42:A43"/>
    <mergeCell ref="B42:B43"/>
    <mergeCell ref="C42:C43"/>
    <mergeCell ref="E42:E43"/>
    <mergeCell ref="F42:F43"/>
    <mergeCell ref="A10:A12"/>
    <mergeCell ref="B10:B12"/>
    <mergeCell ref="C10:C12"/>
    <mergeCell ref="E10:E12"/>
    <mergeCell ref="F10:F12"/>
    <mergeCell ref="G10:G12"/>
    <mergeCell ref="A8:A9"/>
    <mergeCell ref="B8:B9"/>
    <mergeCell ref="E8:E9"/>
    <mergeCell ref="F8:F9"/>
    <mergeCell ref="G8:G9"/>
    <mergeCell ref="C8:C9"/>
    <mergeCell ref="E15:E16"/>
    <mergeCell ref="E5:E7"/>
    <mergeCell ref="F53:F54"/>
    <mergeCell ref="G53:G54"/>
    <mergeCell ref="G40:G41"/>
    <mergeCell ref="A73:A74"/>
    <mergeCell ref="B73:B74"/>
    <mergeCell ref="C73:C74"/>
    <mergeCell ref="E73:E74"/>
    <mergeCell ref="F73:F74"/>
    <mergeCell ref="A26:A27"/>
    <mergeCell ref="C5:C7"/>
    <mergeCell ref="E26:E27"/>
    <mergeCell ref="G23:G25"/>
    <mergeCell ref="B21:B22"/>
    <mergeCell ref="B15:B16"/>
    <mergeCell ref="F13:F14"/>
    <mergeCell ref="B13:B14"/>
    <mergeCell ref="B5:B7"/>
    <mergeCell ref="B26:B27"/>
    <mergeCell ref="C18:C20"/>
    <mergeCell ref="E18:E20"/>
    <mergeCell ref="F18:F20"/>
    <mergeCell ref="C44:C45"/>
    <mergeCell ref="C33:C34"/>
    <mergeCell ref="C30:C32"/>
    <mergeCell ref="C37:C39"/>
    <mergeCell ref="C26:C27"/>
    <mergeCell ref="C28:C29"/>
    <mergeCell ref="F21:F22"/>
    <mergeCell ref="C66:C67"/>
    <mergeCell ref="A15:A16"/>
    <mergeCell ref="A13:A14"/>
    <mergeCell ref="B23:B25"/>
    <mergeCell ref="H2:H3"/>
    <mergeCell ref="C21:C22"/>
    <mergeCell ref="E23:E25"/>
    <mergeCell ref="G18:G20"/>
    <mergeCell ref="A5:A7"/>
    <mergeCell ref="A18:A20"/>
    <mergeCell ref="A63:A64"/>
    <mergeCell ref="A21:A22"/>
    <mergeCell ref="F47:F48"/>
    <mergeCell ref="C51:C52"/>
    <mergeCell ref="C23:C25"/>
    <mergeCell ref="G21:G22"/>
    <mergeCell ref="F23:F25"/>
    <mergeCell ref="F26:F27"/>
    <mergeCell ref="G26:G27"/>
    <mergeCell ref="C59:C60"/>
    <mergeCell ref="A28:A29"/>
    <mergeCell ref="A23:A25"/>
    <mergeCell ref="A44:A45"/>
    <mergeCell ref="F5:F7"/>
    <mergeCell ref="E13:E14"/>
    <mergeCell ref="C13:C14"/>
    <mergeCell ref="B33:B34"/>
    <mergeCell ref="B37:B39"/>
    <mergeCell ref="E21:E22"/>
    <mergeCell ref="B18:B20"/>
    <mergeCell ref="D1:D3"/>
    <mergeCell ref="E1:E3"/>
    <mergeCell ref="F1:F3"/>
    <mergeCell ref="J2:J3"/>
    <mergeCell ref="I1:I3"/>
    <mergeCell ref="A1:A3"/>
    <mergeCell ref="B1:B3"/>
    <mergeCell ref="G1:G3"/>
    <mergeCell ref="C1:C3"/>
    <mergeCell ref="G33:G34"/>
    <mergeCell ref="E56:E57"/>
    <mergeCell ref="E51:E52"/>
    <mergeCell ref="G30:G32"/>
    <mergeCell ref="E33:E34"/>
    <mergeCell ref="G28:G29"/>
    <mergeCell ref="G47:G48"/>
    <mergeCell ref="G37:G39"/>
    <mergeCell ref="F37:F39"/>
    <mergeCell ref="G49:G50"/>
    <mergeCell ref="E40:E41"/>
    <mergeCell ref="F40:F41"/>
    <mergeCell ref="B53:B54"/>
    <mergeCell ref="E44:E45"/>
    <mergeCell ref="C47:C48"/>
    <mergeCell ref="B44:B45"/>
    <mergeCell ref="F44:F45"/>
    <mergeCell ref="A66:A67"/>
    <mergeCell ref="B66:B67"/>
    <mergeCell ref="F66:F67"/>
    <mergeCell ref="A33:A34"/>
    <mergeCell ref="B30:B32"/>
    <mergeCell ref="B47:B48"/>
    <mergeCell ref="E47:E48"/>
    <mergeCell ref="A30:A32"/>
    <mergeCell ref="A37:A39"/>
    <mergeCell ref="E37:E39"/>
    <mergeCell ref="B59:B60"/>
    <mergeCell ref="G56:G57"/>
    <mergeCell ref="A59:A60"/>
    <mergeCell ref="A56:A57"/>
    <mergeCell ref="B51:B52"/>
    <mergeCell ref="G59:G60"/>
    <mergeCell ref="C53:C54"/>
    <mergeCell ref="C56:C57"/>
    <mergeCell ref="A53:A54"/>
    <mergeCell ref="F56:F57"/>
    <mergeCell ref="E30:E32"/>
    <mergeCell ref="F30:F32"/>
    <mergeCell ref="A47:A48"/>
    <mergeCell ref="F33:F34"/>
    <mergeCell ref="A51:A52"/>
    <mergeCell ref="A40:A41"/>
    <mergeCell ref="B40:B41"/>
    <mergeCell ref="A35:A36"/>
    <mergeCell ref="B35:B36"/>
    <mergeCell ref="C35:C36"/>
    <mergeCell ref="B28:B29"/>
    <mergeCell ref="G5:G7"/>
    <mergeCell ref="G13:G14"/>
    <mergeCell ref="C15:C16"/>
    <mergeCell ref="B56:B57"/>
    <mergeCell ref="B63:B64"/>
    <mergeCell ref="F15:F16"/>
    <mergeCell ref="G15:G16"/>
    <mergeCell ref="E28:E29"/>
    <mergeCell ref="F28:F29"/>
    <mergeCell ref="D84:E84"/>
    <mergeCell ref="G44:G45"/>
    <mergeCell ref="G75:G76"/>
    <mergeCell ref="E59:E60"/>
    <mergeCell ref="F59:F60"/>
    <mergeCell ref="F51:F52"/>
    <mergeCell ref="E53:E54"/>
    <mergeCell ref="G51:G52"/>
    <mergeCell ref="E66:E67"/>
    <mergeCell ref="G73:G74"/>
  </mergeCells>
  <printOptions gridLines="1"/>
  <pageMargins left="0.7874015748031497" right="0.3937007874015748" top="0.3937007874015748" bottom="0.3937007874015748" header="0.5118110236220472" footer="0.5118110236220472"/>
  <pageSetup horizontalDpi="120" verticalDpi="120" orientation="landscape" paperSize="9" scale="85" r:id="rId1"/>
  <rowBreaks count="1" manualBreakCount="1">
    <brk id="69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43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L4"/>
    </sheetView>
  </sheetViews>
  <sheetFormatPr defaultColWidth="12.75390625" defaultRowHeight="21.75" customHeight="1"/>
  <cols>
    <col min="1" max="1" width="5.375" style="0" bestFit="1" customWidth="1"/>
    <col min="2" max="2" width="12.75390625" style="0" customWidth="1"/>
    <col min="3" max="3" width="21.625" style="0" customWidth="1"/>
    <col min="4" max="11" width="12.75390625" style="0" customWidth="1"/>
    <col min="12" max="12" width="18.125" style="0" customWidth="1"/>
    <col min="13" max="15" width="9.125" style="0" customWidth="1"/>
  </cols>
  <sheetData>
    <row r="1" spans="1:12" ht="21.75" customHeight="1">
      <c r="A1" s="277" t="s">
        <v>0</v>
      </c>
      <c r="B1" s="278" t="s">
        <v>161</v>
      </c>
      <c r="C1" s="279" t="s">
        <v>160</v>
      </c>
      <c r="D1" s="279" t="s">
        <v>425</v>
      </c>
      <c r="E1" s="277" t="s">
        <v>170</v>
      </c>
      <c r="F1" s="280" t="s">
        <v>162</v>
      </c>
      <c r="G1" s="280" t="s">
        <v>164</v>
      </c>
      <c r="H1" s="280" t="s">
        <v>163</v>
      </c>
      <c r="I1" s="280" t="s">
        <v>165</v>
      </c>
      <c r="J1" s="277" t="s">
        <v>171</v>
      </c>
      <c r="K1" s="280" t="s">
        <v>166</v>
      </c>
      <c r="L1" s="277" t="s">
        <v>172</v>
      </c>
    </row>
    <row r="2" spans="1:12" ht="21.75" customHeight="1">
      <c r="A2" s="277"/>
      <c r="B2" s="281"/>
      <c r="C2" s="279"/>
      <c r="D2" s="279"/>
      <c r="E2" s="277"/>
      <c r="F2" s="282"/>
      <c r="G2" s="282"/>
      <c r="H2" s="282"/>
      <c r="I2" s="282"/>
      <c r="J2" s="277"/>
      <c r="K2" s="282"/>
      <c r="L2" s="277"/>
    </row>
    <row r="3" spans="1:12" ht="112.5" customHeight="1">
      <c r="A3" s="277"/>
      <c r="B3" s="283"/>
      <c r="C3" s="279"/>
      <c r="D3" s="279"/>
      <c r="E3" s="277"/>
      <c r="F3" s="284"/>
      <c r="G3" s="284"/>
      <c r="H3" s="284"/>
      <c r="I3" s="284"/>
      <c r="J3" s="277"/>
      <c r="K3" s="284"/>
      <c r="L3" s="277"/>
    </row>
    <row r="4" spans="1:12" ht="21.75" customHeight="1">
      <c r="A4" s="285">
        <v>1</v>
      </c>
      <c r="B4" s="286">
        <v>2</v>
      </c>
      <c r="C4" s="286">
        <v>3</v>
      </c>
      <c r="D4" s="286">
        <v>4</v>
      </c>
      <c r="E4" s="286">
        <v>5</v>
      </c>
      <c r="F4" s="286">
        <v>6</v>
      </c>
      <c r="G4" s="286">
        <v>7</v>
      </c>
      <c r="H4" s="286">
        <v>8</v>
      </c>
      <c r="I4" s="286">
        <v>9</v>
      </c>
      <c r="J4" s="286">
        <v>10</v>
      </c>
      <c r="K4" s="286">
        <v>11</v>
      </c>
      <c r="L4" s="286">
        <v>12</v>
      </c>
    </row>
    <row r="5" spans="1:12" ht="21.75" customHeight="1">
      <c r="A5" s="217">
        <v>1</v>
      </c>
      <c r="B5" s="223" t="s">
        <v>98</v>
      </c>
      <c r="C5" s="182" t="s">
        <v>99</v>
      </c>
      <c r="D5" s="226" t="s">
        <v>104</v>
      </c>
      <c r="E5" s="187" t="s">
        <v>7</v>
      </c>
      <c r="F5" s="207" t="s">
        <v>99</v>
      </c>
      <c r="G5" s="187" t="s">
        <v>175</v>
      </c>
      <c r="H5" s="187" t="s">
        <v>175</v>
      </c>
      <c r="I5" s="187" t="s">
        <v>235</v>
      </c>
      <c r="J5" s="210">
        <v>24</v>
      </c>
      <c r="K5" s="210">
        <v>21</v>
      </c>
      <c r="L5" s="15" t="s">
        <v>7</v>
      </c>
    </row>
    <row r="6" spans="1:12" ht="21.75" customHeight="1">
      <c r="A6" s="218"/>
      <c r="B6" s="224"/>
      <c r="C6" s="183"/>
      <c r="D6" s="227"/>
      <c r="E6" s="188"/>
      <c r="F6" s="207"/>
      <c r="G6" s="188"/>
      <c r="H6" s="188"/>
      <c r="I6" s="188"/>
      <c r="J6" s="212"/>
      <c r="K6" s="212"/>
      <c r="L6" s="15" t="s">
        <v>33</v>
      </c>
    </row>
    <row r="7" spans="1:12" ht="156.75" customHeight="1">
      <c r="A7" s="219"/>
      <c r="B7" s="225"/>
      <c r="C7" s="184"/>
      <c r="D7" s="228"/>
      <c r="E7" s="189"/>
      <c r="F7" s="207"/>
      <c r="G7" s="189"/>
      <c r="H7" s="189"/>
      <c r="I7" s="189"/>
      <c r="J7" s="211"/>
      <c r="K7" s="211"/>
      <c r="L7" s="1" t="s">
        <v>8</v>
      </c>
    </row>
    <row r="8" spans="1:12" ht="21.75" customHeight="1">
      <c r="A8" s="176">
        <v>2</v>
      </c>
      <c r="B8" s="182" t="s">
        <v>100</v>
      </c>
      <c r="C8" s="182" t="s">
        <v>46</v>
      </c>
      <c r="D8" s="182" t="s">
        <v>105</v>
      </c>
      <c r="E8" s="180" t="s">
        <v>275</v>
      </c>
      <c r="F8" s="240" t="s">
        <v>274</v>
      </c>
      <c r="G8" s="68"/>
      <c r="H8" s="68"/>
      <c r="I8" s="68"/>
      <c r="J8" s="176">
        <v>2</v>
      </c>
      <c r="K8" s="176">
        <v>2</v>
      </c>
      <c r="L8" s="8" t="s">
        <v>101</v>
      </c>
    </row>
    <row r="9" spans="1:12" ht="43.5" customHeight="1">
      <c r="A9" s="177"/>
      <c r="B9" s="184"/>
      <c r="C9" s="184"/>
      <c r="D9" s="184"/>
      <c r="E9" s="200"/>
      <c r="F9" s="241"/>
      <c r="G9" s="71"/>
      <c r="H9" s="71"/>
      <c r="I9" s="71"/>
      <c r="J9" s="177"/>
      <c r="K9" s="177"/>
      <c r="L9" s="8" t="s">
        <v>156</v>
      </c>
    </row>
    <row r="10" spans="1:12" ht="21.75" customHeight="1">
      <c r="A10" s="217">
        <v>3</v>
      </c>
      <c r="B10" s="182" t="s">
        <v>147</v>
      </c>
      <c r="C10" s="190" t="s">
        <v>148</v>
      </c>
      <c r="D10" s="182" t="s">
        <v>155</v>
      </c>
      <c r="E10" s="176" t="s">
        <v>277</v>
      </c>
      <c r="F10" s="220" t="s">
        <v>276</v>
      </c>
      <c r="G10" s="176"/>
      <c r="H10" s="176"/>
      <c r="I10" s="220" t="s">
        <v>236</v>
      </c>
      <c r="J10" s="180">
        <v>3</v>
      </c>
      <c r="K10" s="83"/>
      <c r="L10" s="8" t="s">
        <v>19</v>
      </c>
    </row>
    <row r="11" spans="1:12" ht="21.75" customHeight="1">
      <c r="A11" s="218"/>
      <c r="B11" s="183"/>
      <c r="C11" s="203"/>
      <c r="D11" s="183"/>
      <c r="E11" s="199"/>
      <c r="F11" s="221"/>
      <c r="G11" s="199"/>
      <c r="H11" s="199"/>
      <c r="I11" s="199"/>
      <c r="J11" s="181"/>
      <c r="K11" s="84">
        <v>3</v>
      </c>
      <c r="L11" s="8" t="s">
        <v>33</v>
      </c>
    </row>
    <row r="12" spans="1:12" ht="12.75">
      <c r="A12" s="219"/>
      <c r="B12" s="184"/>
      <c r="C12" s="191"/>
      <c r="D12" s="184"/>
      <c r="E12" s="177"/>
      <c r="F12" s="222"/>
      <c r="G12" s="177"/>
      <c r="H12" s="177"/>
      <c r="I12" s="177"/>
      <c r="J12" s="200"/>
      <c r="K12" s="85"/>
      <c r="L12" s="8" t="s">
        <v>156</v>
      </c>
    </row>
    <row r="13" spans="1:12" ht="21.75" customHeight="1">
      <c r="A13" s="179">
        <v>4</v>
      </c>
      <c r="B13" s="182" t="s">
        <v>37</v>
      </c>
      <c r="C13" s="182" t="s">
        <v>272</v>
      </c>
      <c r="D13" s="178" t="s">
        <v>83</v>
      </c>
      <c r="E13" s="242" t="s">
        <v>279</v>
      </c>
      <c r="F13" s="242" t="s">
        <v>278</v>
      </c>
      <c r="G13" s="176"/>
      <c r="H13" s="176"/>
      <c r="I13" s="220" t="s">
        <v>237</v>
      </c>
      <c r="J13" s="179">
        <v>29</v>
      </c>
      <c r="K13" s="176">
        <v>29</v>
      </c>
      <c r="L13" s="8" t="s">
        <v>25</v>
      </c>
    </row>
    <row r="14" spans="1:12" ht="21.75" customHeight="1">
      <c r="A14" s="179"/>
      <c r="B14" s="184"/>
      <c r="C14" s="184"/>
      <c r="D14" s="178"/>
      <c r="E14" s="242"/>
      <c r="F14" s="242"/>
      <c r="G14" s="177"/>
      <c r="H14" s="177"/>
      <c r="I14" s="222"/>
      <c r="J14" s="179"/>
      <c r="K14" s="177"/>
      <c r="L14" s="8" t="s">
        <v>31</v>
      </c>
    </row>
    <row r="15" spans="1:12" ht="21.75" customHeight="1">
      <c r="A15" s="176">
        <v>5</v>
      </c>
      <c r="B15" s="182" t="s">
        <v>41</v>
      </c>
      <c r="C15" s="182" t="s">
        <v>273</v>
      </c>
      <c r="D15" s="194" t="s">
        <v>84</v>
      </c>
      <c r="E15" s="220" t="s">
        <v>280</v>
      </c>
      <c r="F15" s="220" t="s">
        <v>281</v>
      </c>
      <c r="G15" s="176"/>
      <c r="H15" s="176"/>
      <c r="I15" s="220" t="s">
        <v>238</v>
      </c>
      <c r="J15" s="176">
        <v>35</v>
      </c>
      <c r="K15" s="176">
        <v>35</v>
      </c>
      <c r="L15" s="8" t="s">
        <v>26</v>
      </c>
    </row>
    <row r="16" spans="1:12" ht="21.75" customHeight="1">
      <c r="A16" s="177"/>
      <c r="B16" s="184"/>
      <c r="C16" s="184"/>
      <c r="D16" s="204"/>
      <c r="E16" s="222"/>
      <c r="F16" s="222"/>
      <c r="G16" s="177"/>
      <c r="H16" s="177"/>
      <c r="I16" s="222"/>
      <c r="J16" s="177"/>
      <c r="K16" s="177"/>
      <c r="L16" s="8" t="s">
        <v>19</v>
      </c>
    </row>
    <row r="17" spans="1:12" ht="180">
      <c r="A17" s="8">
        <v>6</v>
      </c>
      <c r="B17" s="76" t="s">
        <v>44</v>
      </c>
      <c r="C17" s="26" t="s">
        <v>45</v>
      </c>
      <c r="D17" s="72" t="s">
        <v>85</v>
      </c>
      <c r="E17" s="47" t="s">
        <v>282</v>
      </c>
      <c r="F17" s="136" t="s">
        <v>283</v>
      </c>
      <c r="G17" s="71"/>
      <c r="H17" s="14" t="s">
        <v>167</v>
      </c>
      <c r="I17" s="86" t="s">
        <v>239</v>
      </c>
      <c r="J17" s="45">
        <v>50</v>
      </c>
      <c r="K17" s="45">
        <v>50</v>
      </c>
      <c r="L17" s="14" t="s">
        <v>34</v>
      </c>
    </row>
    <row r="18" spans="1:12" ht="21.75" customHeight="1">
      <c r="A18" s="176">
        <v>7</v>
      </c>
      <c r="B18" s="182" t="s">
        <v>48</v>
      </c>
      <c r="C18" s="190" t="s">
        <v>49</v>
      </c>
      <c r="D18" s="220" t="s">
        <v>86</v>
      </c>
      <c r="E18" s="187" t="s">
        <v>284</v>
      </c>
      <c r="F18" s="242" t="s">
        <v>278</v>
      </c>
      <c r="G18" s="176"/>
      <c r="H18" s="176"/>
      <c r="I18" s="220" t="s">
        <v>240</v>
      </c>
      <c r="J18" s="176">
        <v>29</v>
      </c>
      <c r="K18" s="176">
        <v>29</v>
      </c>
      <c r="L18" s="8" t="s">
        <v>2</v>
      </c>
    </row>
    <row r="19" spans="1:12" ht="21.75" customHeight="1">
      <c r="A19" s="199"/>
      <c r="B19" s="183"/>
      <c r="C19" s="203"/>
      <c r="D19" s="221"/>
      <c r="E19" s="188"/>
      <c r="F19" s="242"/>
      <c r="G19" s="199"/>
      <c r="H19" s="199"/>
      <c r="I19" s="221"/>
      <c r="J19" s="199"/>
      <c r="K19" s="199"/>
      <c r="L19" s="8" t="s">
        <v>16</v>
      </c>
    </row>
    <row r="20" spans="1:12" ht="21.75" customHeight="1">
      <c r="A20" s="177"/>
      <c r="B20" s="184"/>
      <c r="C20" s="191"/>
      <c r="D20" s="222"/>
      <c r="E20" s="189"/>
      <c r="F20" s="242"/>
      <c r="G20" s="177"/>
      <c r="H20" s="177"/>
      <c r="I20" s="222"/>
      <c r="J20" s="177"/>
      <c r="K20" s="177"/>
      <c r="L20" s="8" t="s">
        <v>156</v>
      </c>
    </row>
    <row r="21" spans="1:12" ht="21.75" customHeight="1">
      <c r="A21" s="176">
        <v>8</v>
      </c>
      <c r="B21" s="182" t="s">
        <v>50</v>
      </c>
      <c r="C21" s="190" t="s">
        <v>49</v>
      </c>
      <c r="D21" s="194" t="s">
        <v>87</v>
      </c>
      <c r="E21" s="240" t="s">
        <v>286</v>
      </c>
      <c r="F21" s="242" t="s">
        <v>285</v>
      </c>
      <c r="G21" s="180"/>
      <c r="H21" s="180"/>
      <c r="I21" s="240" t="s">
        <v>241</v>
      </c>
      <c r="J21" s="176">
        <v>32</v>
      </c>
      <c r="K21" s="176">
        <v>32</v>
      </c>
      <c r="L21" s="8" t="s">
        <v>2</v>
      </c>
    </row>
    <row r="22" spans="1:12" ht="21.75" customHeight="1">
      <c r="A22" s="177"/>
      <c r="B22" s="184"/>
      <c r="C22" s="191"/>
      <c r="D22" s="204"/>
      <c r="E22" s="241"/>
      <c r="F22" s="242"/>
      <c r="G22" s="200"/>
      <c r="H22" s="200"/>
      <c r="I22" s="241"/>
      <c r="J22" s="177"/>
      <c r="K22" s="177"/>
      <c r="L22" s="8" t="s">
        <v>16</v>
      </c>
    </row>
    <row r="23" spans="1:12" ht="21.75" customHeight="1">
      <c r="A23" s="176">
        <v>9</v>
      </c>
      <c r="B23" s="182" t="s">
        <v>59</v>
      </c>
      <c r="C23" s="182" t="s">
        <v>60</v>
      </c>
      <c r="D23" s="182" t="s">
        <v>88</v>
      </c>
      <c r="E23" s="242" t="s">
        <v>176</v>
      </c>
      <c r="F23" s="242" t="s">
        <v>7</v>
      </c>
      <c r="G23" s="176"/>
      <c r="H23" s="176"/>
      <c r="I23" s="220" t="s">
        <v>235</v>
      </c>
      <c r="J23" s="176">
        <v>27</v>
      </c>
      <c r="K23" s="176">
        <v>25</v>
      </c>
      <c r="L23" s="8" t="s">
        <v>7</v>
      </c>
    </row>
    <row r="24" spans="1:12" ht="42.75" customHeight="1">
      <c r="A24" s="199"/>
      <c r="B24" s="183"/>
      <c r="C24" s="183"/>
      <c r="D24" s="183"/>
      <c r="E24" s="242"/>
      <c r="F24" s="242"/>
      <c r="G24" s="199"/>
      <c r="H24" s="199"/>
      <c r="I24" s="221"/>
      <c r="J24" s="199"/>
      <c r="K24" s="199"/>
      <c r="L24" s="17" t="s">
        <v>33</v>
      </c>
    </row>
    <row r="25" spans="1:12" ht="21.75" customHeight="1">
      <c r="A25" s="177"/>
      <c r="B25" s="184"/>
      <c r="C25" s="184"/>
      <c r="D25" s="184"/>
      <c r="E25" s="242"/>
      <c r="F25" s="242"/>
      <c r="G25" s="177"/>
      <c r="H25" s="177"/>
      <c r="I25" s="222"/>
      <c r="J25" s="177"/>
      <c r="K25" s="177"/>
      <c r="L25" s="17" t="s">
        <v>103</v>
      </c>
    </row>
    <row r="26" spans="1:12" ht="21.75" customHeight="1">
      <c r="A26" s="196">
        <v>10</v>
      </c>
      <c r="B26" s="182" t="s">
        <v>102</v>
      </c>
      <c r="C26" s="190" t="s">
        <v>52</v>
      </c>
      <c r="D26" s="182" t="s">
        <v>106</v>
      </c>
      <c r="E26" s="196" t="s">
        <v>277</v>
      </c>
      <c r="F26" s="242" t="s">
        <v>287</v>
      </c>
      <c r="G26" s="196"/>
      <c r="H26" s="196"/>
      <c r="I26" s="244"/>
      <c r="J26" s="180">
        <v>6</v>
      </c>
      <c r="K26" s="180">
        <v>3</v>
      </c>
      <c r="L26" s="14" t="s">
        <v>6</v>
      </c>
    </row>
    <row r="27" spans="1:12" ht="21.75" customHeight="1">
      <c r="A27" s="216"/>
      <c r="B27" s="184"/>
      <c r="C27" s="191"/>
      <c r="D27" s="184"/>
      <c r="E27" s="216"/>
      <c r="F27" s="242"/>
      <c r="G27" s="216"/>
      <c r="H27" s="216"/>
      <c r="I27" s="245"/>
      <c r="J27" s="200"/>
      <c r="K27" s="200"/>
      <c r="L27" s="14" t="s">
        <v>156</v>
      </c>
    </row>
    <row r="28" spans="1:12" ht="21.75" customHeight="1">
      <c r="A28" s="196">
        <v>11</v>
      </c>
      <c r="B28" s="201" t="s">
        <v>119</v>
      </c>
      <c r="C28" s="270" t="s">
        <v>60</v>
      </c>
      <c r="D28" s="201" t="s">
        <v>111</v>
      </c>
      <c r="E28" s="196" t="s">
        <v>173</v>
      </c>
      <c r="F28" s="271"/>
      <c r="G28" s="21"/>
      <c r="H28" s="21"/>
      <c r="I28" s="173"/>
      <c r="J28" s="272">
        <v>6</v>
      </c>
      <c r="K28" s="273"/>
      <c r="L28" s="14" t="s">
        <v>7</v>
      </c>
    </row>
    <row r="29" spans="1:12" ht="21.75" customHeight="1">
      <c r="A29" s="197"/>
      <c r="B29" s="202"/>
      <c r="C29" s="274"/>
      <c r="D29" s="202"/>
      <c r="E29" s="197"/>
      <c r="F29" s="271"/>
      <c r="G29" s="73"/>
      <c r="H29" s="73"/>
      <c r="I29" s="133"/>
      <c r="J29" s="275"/>
      <c r="K29" s="276"/>
      <c r="L29" s="14" t="s">
        <v>33</v>
      </c>
    </row>
    <row r="30" spans="1:12" ht="21.75" customHeight="1">
      <c r="A30" s="179">
        <v>12</v>
      </c>
      <c r="B30" s="182" t="s">
        <v>53</v>
      </c>
      <c r="C30" s="182" t="s">
        <v>54</v>
      </c>
      <c r="D30" s="194" t="s">
        <v>89</v>
      </c>
      <c r="E30" s="220" t="s">
        <v>289</v>
      </c>
      <c r="F30" s="242" t="s">
        <v>288</v>
      </c>
      <c r="G30" s="176"/>
      <c r="H30" s="176"/>
      <c r="I30" s="220" t="s">
        <v>242</v>
      </c>
      <c r="J30" s="179">
        <v>11</v>
      </c>
      <c r="K30" s="176">
        <v>11</v>
      </c>
      <c r="L30" s="8" t="s">
        <v>36</v>
      </c>
    </row>
    <row r="31" spans="1:12" ht="21.75" customHeight="1">
      <c r="A31" s="179"/>
      <c r="B31" s="183"/>
      <c r="C31" s="183"/>
      <c r="D31" s="195"/>
      <c r="E31" s="221"/>
      <c r="F31" s="242"/>
      <c r="G31" s="199"/>
      <c r="H31" s="199"/>
      <c r="I31" s="221"/>
      <c r="J31" s="179"/>
      <c r="K31" s="199"/>
      <c r="L31" s="8" t="s">
        <v>2</v>
      </c>
    </row>
    <row r="32" spans="1:12" ht="21.75" customHeight="1">
      <c r="A32" s="179"/>
      <c r="B32" s="184"/>
      <c r="C32" s="184"/>
      <c r="D32" s="195"/>
      <c r="E32" s="222"/>
      <c r="F32" s="242"/>
      <c r="G32" s="177"/>
      <c r="H32" s="177"/>
      <c r="I32" s="222"/>
      <c r="J32" s="179"/>
      <c r="K32" s="177"/>
      <c r="L32" s="8" t="s">
        <v>33</v>
      </c>
    </row>
    <row r="33" spans="1:12" ht="21.75" customHeight="1">
      <c r="A33" s="176">
        <v>13</v>
      </c>
      <c r="B33" s="182" t="s">
        <v>55</v>
      </c>
      <c r="C33" s="182" t="s">
        <v>290</v>
      </c>
      <c r="D33" s="205" t="s">
        <v>79</v>
      </c>
      <c r="E33" s="220" t="s">
        <v>292</v>
      </c>
      <c r="F33" s="242" t="s">
        <v>291</v>
      </c>
      <c r="G33" s="176"/>
      <c r="H33" s="176"/>
      <c r="I33" s="220" t="s">
        <v>243</v>
      </c>
      <c r="J33" s="198">
        <v>26</v>
      </c>
      <c r="K33" s="180">
        <v>20</v>
      </c>
      <c r="L33" s="3" t="s">
        <v>138</v>
      </c>
    </row>
    <row r="34" spans="1:12" ht="21.75" customHeight="1">
      <c r="A34" s="177"/>
      <c r="B34" s="184"/>
      <c r="C34" s="184"/>
      <c r="D34" s="205"/>
      <c r="E34" s="222"/>
      <c r="F34" s="242"/>
      <c r="G34" s="177"/>
      <c r="H34" s="177"/>
      <c r="I34" s="222"/>
      <c r="J34" s="198"/>
      <c r="K34" s="200"/>
      <c r="L34" s="3" t="s">
        <v>23</v>
      </c>
    </row>
    <row r="35" spans="1:12" ht="21.75" customHeight="1">
      <c r="A35" s="176">
        <v>14</v>
      </c>
      <c r="B35" s="182" t="s">
        <v>57</v>
      </c>
      <c r="C35" s="182" t="s">
        <v>58</v>
      </c>
      <c r="D35" s="220" t="s">
        <v>90</v>
      </c>
      <c r="E35" s="242" t="s">
        <v>179</v>
      </c>
      <c r="F35" s="242" t="s">
        <v>293</v>
      </c>
      <c r="G35" s="176"/>
      <c r="H35" s="176"/>
      <c r="I35" s="220" t="s">
        <v>244</v>
      </c>
      <c r="J35" s="196">
        <v>28</v>
      </c>
      <c r="K35" s="196">
        <v>27</v>
      </c>
      <c r="L35" s="8" t="s">
        <v>18</v>
      </c>
    </row>
    <row r="36" spans="1:12" ht="21.75" customHeight="1">
      <c r="A36" s="177"/>
      <c r="B36" s="184"/>
      <c r="C36" s="184"/>
      <c r="D36" s="222"/>
      <c r="E36" s="242"/>
      <c r="F36" s="242"/>
      <c r="G36" s="177"/>
      <c r="H36" s="177"/>
      <c r="I36" s="222"/>
      <c r="J36" s="216"/>
      <c r="K36" s="216"/>
      <c r="L36" s="8" t="s">
        <v>156</v>
      </c>
    </row>
    <row r="37" spans="1:12" ht="21.75" customHeight="1">
      <c r="A37" s="179">
        <v>15</v>
      </c>
      <c r="B37" s="182" t="s">
        <v>61</v>
      </c>
      <c r="C37" s="182" t="s">
        <v>62</v>
      </c>
      <c r="D37" s="178" t="s">
        <v>80</v>
      </c>
      <c r="E37" s="242" t="s">
        <v>294</v>
      </c>
      <c r="F37" s="242" t="s">
        <v>295</v>
      </c>
      <c r="G37" s="176"/>
      <c r="H37" s="176"/>
      <c r="I37" s="220" t="s">
        <v>245</v>
      </c>
      <c r="J37" s="206">
        <v>20</v>
      </c>
      <c r="K37" s="196">
        <v>20</v>
      </c>
      <c r="L37" s="8" t="s">
        <v>20</v>
      </c>
    </row>
    <row r="38" spans="1:12" ht="21.75" customHeight="1">
      <c r="A38" s="179"/>
      <c r="B38" s="183"/>
      <c r="C38" s="183"/>
      <c r="D38" s="178"/>
      <c r="E38" s="242"/>
      <c r="F38" s="242"/>
      <c r="G38" s="199"/>
      <c r="H38" s="199"/>
      <c r="I38" s="221"/>
      <c r="J38" s="206"/>
      <c r="K38" s="197"/>
      <c r="L38" s="8" t="s">
        <v>11</v>
      </c>
    </row>
    <row r="39" spans="1:12" ht="21.75" customHeight="1">
      <c r="A39" s="179"/>
      <c r="B39" s="184"/>
      <c r="C39" s="184"/>
      <c r="D39" s="178"/>
      <c r="E39" s="242"/>
      <c r="F39" s="242"/>
      <c r="G39" s="177"/>
      <c r="H39" s="177"/>
      <c r="I39" s="222"/>
      <c r="J39" s="206"/>
      <c r="K39" s="216"/>
      <c r="L39" s="8" t="s">
        <v>139</v>
      </c>
    </row>
    <row r="40" spans="1:12" ht="21.75" customHeight="1">
      <c r="A40" s="180">
        <v>16</v>
      </c>
      <c r="B40" s="182" t="s">
        <v>181</v>
      </c>
      <c r="C40" s="182" t="s">
        <v>65</v>
      </c>
      <c r="D40" s="182" t="s">
        <v>152</v>
      </c>
      <c r="E40" s="180" t="s">
        <v>275</v>
      </c>
      <c r="F40" s="242" t="s">
        <v>296</v>
      </c>
      <c r="G40" s="68"/>
      <c r="H40" s="68"/>
      <c r="I40" s="121"/>
      <c r="J40" s="180">
        <v>0</v>
      </c>
      <c r="K40" s="83"/>
      <c r="L40" s="74" t="s">
        <v>10</v>
      </c>
    </row>
    <row r="41" spans="1:12" ht="50.25" customHeight="1">
      <c r="A41" s="200"/>
      <c r="B41" s="191"/>
      <c r="C41" s="184"/>
      <c r="D41" s="184"/>
      <c r="E41" s="200"/>
      <c r="F41" s="242"/>
      <c r="G41" s="71"/>
      <c r="H41" s="71"/>
      <c r="I41" s="123"/>
      <c r="J41" s="200"/>
      <c r="K41" s="85"/>
      <c r="L41" s="74" t="s">
        <v>151</v>
      </c>
    </row>
    <row r="42" spans="1:12" ht="21.75" customHeight="1">
      <c r="A42" s="176">
        <v>17</v>
      </c>
      <c r="B42" s="182" t="s">
        <v>63</v>
      </c>
      <c r="C42" s="190" t="s">
        <v>64</v>
      </c>
      <c r="D42" s="220" t="s">
        <v>81</v>
      </c>
      <c r="E42" s="242" t="s">
        <v>297</v>
      </c>
      <c r="F42" s="242" t="s">
        <v>180</v>
      </c>
      <c r="G42" s="176"/>
      <c r="H42" s="176"/>
      <c r="I42" s="220" t="s">
        <v>246</v>
      </c>
      <c r="J42" s="196">
        <v>50</v>
      </c>
      <c r="K42" s="196">
        <v>41</v>
      </c>
      <c r="L42" s="3" t="s">
        <v>159</v>
      </c>
    </row>
    <row r="43" spans="1:12" ht="21.75" customHeight="1">
      <c r="A43" s="177"/>
      <c r="B43" s="184"/>
      <c r="C43" s="191"/>
      <c r="D43" s="222"/>
      <c r="E43" s="242"/>
      <c r="F43" s="242"/>
      <c r="G43" s="177"/>
      <c r="H43" s="177"/>
      <c r="I43" s="222"/>
      <c r="J43" s="216"/>
      <c r="K43" s="216"/>
      <c r="L43" s="3" t="s">
        <v>156</v>
      </c>
    </row>
    <row r="44" spans="1:12" ht="21.75" customHeight="1">
      <c r="A44" s="176">
        <v>18</v>
      </c>
      <c r="B44" s="182" t="s">
        <v>110</v>
      </c>
      <c r="C44" s="182" t="s">
        <v>51</v>
      </c>
      <c r="D44" s="182" t="s">
        <v>129</v>
      </c>
      <c r="E44" s="240" t="s">
        <v>299</v>
      </c>
      <c r="F44" s="176" t="s">
        <v>298</v>
      </c>
      <c r="G44" s="176"/>
      <c r="H44" s="176"/>
      <c r="I44" s="220" t="s">
        <v>247</v>
      </c>
      <c r="J44" s="180">
        <v>34</v>
      </c>
      <c r="K44" s="180">
        <v>30</v>
      </c>
      <c r="L44" s="3" t="s">
        <v>17</v>
      </c>
    </row>
    <row r="45" spans="1:12" ht="21.75" customHeight="1">
      <c r="A45" s="177"/>
      <c r="B45" s="184"/>
      <c r="C45" s="184"/>
      <c r="D45" s="184"/>
      <c r="E45" s="241"/>
      <c r="F45" s="177"/>
      <c r="G45" s="177"/>
      <c r="H45" s="177"/>
      <c r="I45" s="222"/>
      <c r="J45" s="200"/>
      <c r="K45" s="200"/>
      <c r="L45" s="43" t="s">
        <v>11</v>
      </c>
    </row>
    <row r="46" spans="1:12" ht="78.75" customHeight="1">
      <c r="A46" s="6">
        <v>19</v>
      </c>
      <c r="B46" s="72" t="s">
        <v>121</v>
      </c>
      <c r="C46" s="147" t="s">
        <v>359</v>
      </c>
      <c r="D46" s="72" t="s">
        <v>130</v>
      </c>
      <c r="E46" s="137" t="s">
        <v>301</v>
      </c>
      <c r="F46" s="135" t="s">
        <v>300</v>
      </c>
      <c r="G46" s="6"/>
      <c r="H46" s="6"/>
      <c r="I46" s="43" t="s">
        <v>251</v>
      </c>
      <c r="J46" s="71">
        <v>4</v>
      </c>
      <c r="K46" s="85">
        <v>4</v>
      </c>
      <c r="L46" s="43" t="s">
        <v>10</v>
      </c>
    </row>
    <row r="47" spans="1:12" ht="21.75" customHeight="1">
      <c r="A47" s="196">
        <v>20</v>
      </c>
      <c r="B47" s="182" t="s">
        <v>302</v>
      </c>
      <c r="C47" s="190" t="s">
        <v>52</v>
      </c>
      <c r="D47" s="182" t="s">
        <v>304</v>
      </c>
      <c r="E47" s="180" t="s">
        <v>277</v>
      </c>
      <c r="F47" s="220" t="s">
        <v>303</v>
      </c>
      <c r="G47" s="68"/>
      <c r="H47" s="180"/>
      <c r="I47" s="240"/>
      <c r="J47" s="180">
        <v>3</v>
      </c>
      <c r="K47" s="83"/>
      <c r="L47" s="14" t="s">
        <v>6</v>
      </c>
    </row>
    <row r="48" spans="1:12" ht="21.75" customHeight="1">
      <c r="A48" s="197"/>
      <c r="B48" s="183"/>
      <c r="C48" s="203"/>
      <c r="D48" s="183"/>
      <c r="E48" s="181"/>
      <c r="F48" s="221"/>
      <c r="G48" s="181"/>
      <c r="H48" s="181"/>
      <c r="I48" s="243"/>
      <c r="J48" s="181"/>
      <c r="K48" s="84"/>
      <c r="L48" s="14" t="s">
        <v>26</v>
      </c>
    </row>
    <row r="49" spans="1:12" ht="21.75" customHeight="1">
      <c r="A49" s="199"/>
      <c r="B49" s="181"/>
      <c r="C49" s="183"/>
      <c r="D49" s="195"/>
      <c r="E49" s="181"/>
      <c r="F49" s="221"/>
      <c r="G49" s="181"/>
      <c r="H49" s="181"/>
      <c r="I49" s="243"/>
      <c r="J49" s="199"/>
      <c r="K49" s="84"/>
      <c r="L49" s="8" t="s">
        <v>16</v>
      </c>
    </row>
    <row r="50" spans="1:12" ht="24" customHeight="1">
      <c r="A50" s="177"/>
      <c r="B50" s="200"/>
      <c r="C50" s="184"/>
      <c r="D50" s="204"/>
      <c r="E50" s="200"/>
      <c r="F50" s="222"/>
      <c r="G50" s="200"/>
      <c r="H50" s="200"/>
      <c r="I50" s="241"/>
      <c r="J50" s="177"/>
      <c r="K50" s="85"/>
      <c r="L50" s="8" t="s">
        <v>156</v>
      </c>
    </row>
    <row r="51" spans="1:12" ht="21.75" customHeight="1">
      <c r="A51" s="176">
        <v>21</v>
      </c>
      <c r="B51" s="182" t="s">
        <v>142</v>
      </c>
      <c r="C51" s="182" t="s">
        <v>305</v>
      </c>
      <c r="D51" s="182" t="s">
        <v>310</v>
      </c>
      <c r="E51" s="240" t="s">
        <v>309</v>
      </c>
      <c r="F51" s="242" t="s">
        <v>308</v>
      </c>
      <c r="G51" s="68"/>
      <c r="H51" s="68"/>
      <c r="I51" s="121"/>
      <c r="J51" s="180">
        <v>13</v>
      </c>
      <c r="K51" s="180">
        <v>13</v>
      </c>
      <c r="L51" s="8" t="s">
        <v>144</v>
      </c>
    </row>
    <row r="52" spans="1:12" ht="73.5" customHeight="1">
      <c r="A52" s="199"/>
      <c r="B52" s="183"/>
      <c r="C52" s="183"/>
      <c r="D52" s="183"/>
      <c r="E52" s="241"/>
      <c r="F52" s="220"/>
      <c r="G52" s="69"/>
      <c r="H52" s="69"/>
      <c r="I52" s="131" t="s">
        <v>248</v>
      </c>
      <c r="J52" s="181"/>
      <c r="K52" s="200"/>
      <c r="L52" s="17" t="s">
        <v>33</v>
      </c>
    </row>
    <row r="53" spans="1:12" ht="67.5" customHeight="1">
      <c r="A53" s="199">
        <v>22</v>
      </c>
      <c r="B53" s="240" t="s">
        <v>249</v>
      </c>
      <c r="C53" s="240" t="s">
        <v>312</v>
      </c>
      <c r="D53" s="240" t="s">
        <v>177</v>
      </c>
      <c r="E53" s="240" t="s">
        <v>307</v>
      </c>
      <c r="F53" s="220" t="s">
        <v>306</v>
      </c>
      <c r="G53" s="180" t="s">
        <v>175</v>
      </c>
      <c r="H53" s="180" t="s">
        <v>175</v>
      </c>
      <c r="I53" s="240" t="s">
        <v>250</v>
      </c>
      <c r="J53" s="180">
        <v>18</v>
      </c>
      <c r="K53" s="180">
        <v>18</v>
      </c>
      <c r="L53" s="8" t="s">
        <v>11</v>
      </c>
    </row>
    <row r="54" spans="1:12" ht="12.75">
      <c r="A54" s="199"/>
      <c r="B54" s="243"/>
      <c r="C54" s="243"/>
      <c r="D54" s="243"/>
      <c r="E54" s="243"/>
      <c r="F54" s="221"/>
      <c r="G54" s="181"/>
      <c r="H54" s="181"/>
      <c r="I54" s="243"/>
      <c r="J54" s="181"/>
      <c r="K54" s="181"/>
      <c r="L54" s="8" t="s">
        <v>16</v>
      </c>
    </row>
    <row r="55" spans="1:12" ht="12.75">
      <c r="A55" s="177"/>
      <c r="B55" s="241"/>
      <c r="C55" s="241"/>
      <c r="D55" s="241"/>
      <c r="E55" s="241"/>
      <c r="F55" s="222"/>
      <c r="G55" s="200"/>
      <c r="H55" s="200"/>
      <c r="I55" s="241"/>
      <c r="J55" s="200"/>
      <c r="K55" s="200"/>
      <c r="L55" s="8" t="s">
        <v>156</v>
      </c>
    </row>
    <row r="56" spans="1:12" ht="21.75" customHeight="1">
      <c r="A56" s="196">
        <v>23</v>
      </c>
      <c r="B56" s="182" t="s">
        <v>182</v>
      </c>
      <c r="C56" s="201" t="s">
        <v>43</v>
      </c>
      <c r="D56" s="182" t="s">
        <v>126</v>
      </c>
      <c r="E56" s="240" t="s">
        <v>315</v>
      </c>
      <c r="F56" s="242" t="s">
        <v>311</v>
      </c>
      <c r="G56" s="196"/>
      <c r="H56" s="196"/>
      <c r="I56" s="244" t="s">
        <v>252</v>
      </c>
      <c r="J56" s="196">
        <v>21</v>
      </c>
      <c r="K56" s="196">
        <v>20</v>
      </c>
      <c r="L56" s="14" t="s">
        <v>5</v>
      </c>
    </row>
    <row r="57" spans="1:12" ht="21.75" customHeight="1">
      <c r="A57" s="216"/>
      <c r="B57" s="184"/>
      <c r="C57" s="246"/>
      <c r="D57" s="184"/>
      <c r="E57" s="241"/>
      <c r="F57" s="242"/>
      <c r="G57" s="216"/>
      <c r="H57" s="216"/>
      <c r="I57" s="245"/>
      <c r="J57" s="216"/>
      <c r="K57" s="216"/>
      <c r="L57" s="21" t="s">
        <v>3</v>
      </c>
    </row>
    <row r="58" spans="1:12" ht="50.25" customHeight="1">
      <c r="A58" s="73">
        <v>24</v>
      </c>
      <c r="B58" s="116" t="s">
        <v>149</v>
      </c>
      <c r="C58" s="120" t="s">
        <v>313</v>
      </c>
      <c r="D58" s="113" t="s">
        <v>314</v>
      </c>
      <c r="E58" s="138" t="s">
        <v>277</v>
      </c>
      <c r="F58" s="135" t="s">
        <v>287</v>
      </c>
      <c r="G58" s="73"/>
      <c r="H58" s="45"/>
      <c r="I58" s="133"/>
      <c r="J58" s="73">
        <v>2</v>
      </c>
      <c r="K58" s="73">
        <v>2</v>
      </c>
      <c r="L58" s="21"/>
    </row>
    <row r="59" spans="1:12" ht="146.25">
      <c r="A59" s="17">
        <v>25</v>
      </c>
      <c r="B59" s="67" t="s">
        <v>114</v>
      </c>
      <c r="C59" s="76" t="s">
        <v>67</v>
      </c>
      <c r="D59" s="110" t="s">
        <v>318</v>
      </c>
      <c r="E59" s="140" t="s">
        <v>317</v>
      </c>
      <c r="F59" s="140" t="s">
        <v>316</v>
      </c>
      <c r="G59" s="126"/>
      <c r="H59" s="3" t="s">
        <v>169</v>
      </c>
      <c r="I59" s="121" t="s">
        <v>254</v>
      </c>
      <c r="J59" s="17">
        <v>23</v>
      </c>
      <c r="K59" s="17">
        <v>21</v>
      </c>
      <c r="L59" s="17" t="s">
        <v>115</v>
      </c>
    </row>
    <row r="60" spans="1:12" ht="21.75" customHeight="1">
      <c r="A60" s="176">
        <v>26</v>
      </c>
      <c r="B60" s="182" t="s">
        <v>66</v>
      </c>
      <c r="C60" s="240" t="s">
        <v>320</v>
      </c>
      <c r="D60" s="194" t="s">
        <v>92</v>
      </c>
      <c r="E60" s="242" t="s">
        <v>174</v>
      </c>
      <c r="F60" s="220" t="s">
        <v>278</v>
      </c>
      <c r="G60" s="176"/>
      <c r="H60" s="176"/>
      <c r="I60" s="220" t="s">
        <v>253</v>
      </c>
      <c r="J60" s="176">
        <v>29</v>
      </c>
      <c r="K60" s="176">
        <v>29</v>
      </c>
      <c r="L60" s="8" t="s">
        <v>2</v>
      </c>
    </row>
    <row r="61" spans="1:12" ht="21.75" customHeight="1">
      <c r="A61" s="177"/>
      <c r="B61" s="184"/>
      <c r="C61" s="241"/>
      <c r="D61" s="204"/>
      <c r="E61" s="242"/>
      <c r="F61" s="222"/>
      <c r="G61" s="177"/>
      <c r="H61" s="177"/>
      <c r="I61" s="222"/>
      <c r="J61" s="177"/>
      <c r="K61" s="177"/>
      <c r="L61" s="14" t="s">
        <v>33</v>
      </c>
    </row>
    <row r="62" spans="1:12" ht="33.75">
      <c r="A62" s="70">
        <v>27</v>
      </c>
      <c r="B62" s="82" t="s">
        <v>183</v>
      </c>
      <c r="C62" s="81" t="s">
        <v>67</v>
      </c>
      <c r="D62" s="125" t="s">
        <v>304</v>
      </c>
      <c r="E62" s="124" t="s">
        <v>277</v>
      </c>
      <c r="F62" s="139" t="s">
        <v>319</v>
      </c>
      <c r="G62" s="70"/>
      <c r="H62" s="6"/>
      <c r="I62" s="118"/>
      <c r="J62" s="70">
        <v>8</v>
      </c>
      <c r="K62" s="70">
        <v>8</v>
      </c>
      <c r="L62" s="14"/>
    </row>
    <row r="63" spans="1:12" ht="135">
      <c r="A63" s="17">
        <v>28</v>
      </c>
      <c r="B63" s="67" t="s">
        <v>68</v>
      </c>
      <c r="C63" s="67" t="s">
        <v>69</v>
      </c>
      <c r="D63" s="46" t="s">
        <v>93</v>
      </c>
      <c r="E63" s="117" t="s">
        <v>322</v>
      </c>
      <c r="F63" s="141" t="s">
        <v>321</v>
      </c>
      <c r="G63" s="17"/>
      <c r="H63" s="3" t="s">
        <v>168</v>
      </c>
      <c r="I63" s="117" t="s">
        <v>255</v>
      </c>
      <c r="J63" s="17">
        <v>29</v>
      </c>
      <c r="K63" s="17">
        <v>29</v>
      </c>
      <c r="L63" s="8" t="s">
        <v>9</v>
      </c>
    </row>
    <row r="64" spans="1:12" ht="21.75" customHeight="1">
      <c r="A64" s="176">
        <v>28</v>
      </c>
      <c r="B64" s="182" t="s">
        <v>70</v>
      </c>
      <c r="C64" s="182" t="s">
        <v>43</v>
      </c>
      <c r="D64" s="194" t="s">
        <v>184</v>
      </c>
      <c r="E64" s="240" t="s">
        <v>323</v>
      </c>
      <c r="F64" s="242" t="s">
        <v>283</v>
      </c>
      <c r="G64" s="176"/>
      <c r="H64" s="176"/>
      <c r="I64" s="220" t="s">
        <v>256</v>
      </c>
      <c r="J64" s="179">
        <v>28</v>
      </c>
      <c r="K64" s="176">
        <v>28</v>
      </c>
      <c r="L64" s="8" t="s">
        <v>3</v>
      </c>
    </row>
    <row r="65" spans="1:12" ht="254.25" customHeight="1">
      <c r="A65" s="199"/>
      <c r="B65" s="183"/>
      <c r="C65" s="183"/>
      <c r="D65" s="204"/>
      <c r="E65" s="241"/>
      <c r="F65" s="242"/>
      <c r="G65" s="177"/>
      <c r="H65" s="177"/>
      <c r="I65" s="222"/>
      <c r="J65" s="179"/>
      <c r="K65" s="177"/>
      <c r="L65" s="8" t="s">
        <v>5</v>
      </c>
    </row>
    <row r="66" spans="1:12" ht="56.25" customHeight="1">
      <c r="A66" s="176">
        <v>29</v>
      </c>
      <c r="B66" s="182" t="s">
        <v>71</v>
      </c>
      <c r="C66" s="182" t="s">
        <v>43</v>
      </c>
      <c r="D66" s="194" t="s">
        <v>83</v>
      </c>
      <c r="E66" s="242" t="s">
        <v>43</v>
      </c>
      <c r="F66" s="242" t="s">
        <v>283</v>
      </c>
      <c r="G66" s="176"/>
      <c r="H66" s="220"/>
      <c r="I66" s="220" t="s">
        <v>256</v>
      </c>
      <c r="J66" s="176">
        <v>31</v>
      </c>
      <c r="K66" s="176">
        <v>28</v>
      </c>
      <c r="L66" s="8" t="s">
        <v>15</v>
      </c>
    </row>
    <row r="67" spans="1:12" ht="21.75" customHeight="1">
      <c r="A67" s="177"/>
      <c r="B67" s="184"/>
      <c r="C67" s="184"/>
      <c r="D67" s="204"/>
      <c r="E67" s="242"/>
      <c r="F67" s="242"/>
      <c r="G67" s="177"/>
      <c r="H67" s="222"/>
      <c r="I67" s="222"/>
      <c r="J67" s="177"/>
      <c r="K67" s="177"/>
      <c r="L67" s="8" t="s">
        <v>156</v>
      </c>
    </row>
    <row r="68" spans="1:12" ht="12.75">
      <c r="A68" s="176">
        <v>30</v>
      </c>
      <c r="B68" s="182" t="s">
        <v>72</v>
      </c>
      <c r="C68" s="190" t="s">
        <v>49</v>
      </c>
      <c r="D68" s="194" t="s">
        <v>78</v>
      </c>
      <c r="E68" s="242" t="s">
        <v>178</v>
      </c>
      <c r="F68" s="242" t="s">
        <v>324</v>
      </c>
      <c r="G68" s="176"/>
      <c r="H68" s="176"/>
      <c r="I68" s="220" t="s">
        <v>257</v>
      </c>
      <c r="J68" s="176">
        <v>13</v>
      </c>
      <c r="K68" s="176">
        <v>13</v>
      </c>
      <c r="L68" s="8" t="s">
        <v>25</v>
      </c>
    </row>
    <row r="69" spans="1:12" ht="140.25" customHeight="1">
      <c r="A69" s="177"/>
      <c r="B69" s="184"/>
      <c r="C69" s="191"/>
      <c r="D69" s="204"/>
      <c r="E69" s="242"/>
      <c r="F69" s="242"/>
      <c r="G69" s="177"/>
      <c r="H69" s="177"/>
      <c r="I69" s="222"/>
      <c r="J69" s="177"/>
      <c r="K69" s="177"/>
      <c r="L69" s="8" t="s">
        <v>156</v>
      </c>
    </row>
    <row r="70" spans="1:12" ht="50.25" customHeight="1">
      <c r="A70" s="176">
        <v>31</v>
      </c>
      <c r="B70" s="182" t="s">
        <v>73</v>
      </c>
      <c r="C70" s="182" t="s">
        <v>65</v>
      </c>
      <c r="D70" s="182" t="s">
        <v>325</v>
      </c>
      <c r="E70" s="176" t="s">
        <v>277</v>
      </c>
      <c r="F70" s="242" t="s">
        <v>287</v>
      </c>
      <c r="G70" s="68"/>
      <c r="H70" s="68"/>
      <c r="I70" s="121"/>
      <c r="J70" s="176">
        <v>28</v>
      </c>
      <c r="K70" s="176">
        <v>27</v>
      </c>
      <c r="L70" s="8" t="s">
        <v>10</v>
      </c>
    </row>
    <row r="71" spans="1:12" ht="12.75">
      <c r="A71" s="177"/>
      <c r="B71" s="184"/>
      <c r="C71" s="184"/>
      <c r="D71" s="184"/>
      <c r="E71" s="177"/>
      <c r="F71" s="242"/>
      <c r="G71" s="69"/>
      <c r="H71" s="69"/>
      <c r="I71" s="122"/>
      <c r="J71" s="177"/>
      <c r="K71" s="177"/>
      <c r="L71" s="8" t="s">
        <v>156</v>
      </c>
    </row>
    <row r="72" spans="1:12" ht="236.25">
      <c r="A72" s="8">
        <v>32</v>
      </c>
      <c r="B72" s="67" t="s">
        <v>116</v>
      </c>
      <c r="C72" s="67" t="s">
        <v>117</v>
      </c>
      <c r="D72" s="67" t="s">
        <v>128</v>
      </c>
      <c r="E72" s="134" t="s">
        <v>275</v>
      </c>
      <c r="F72" s="136" t="s">
        <v>326</v>
      </c>
      <c r="G72" s="68"/>
      <c r="H72" s="68"/>
      <c r="I72" s="121" t="s">
        <v>258</v>
      </c>
      <c r="J72" s="68">
        <v>3</v>
      </c>
      <c r="K72" s="83">
        <v>2</v>
      </c>
      <c r="L72" s="74" t="s">
        <v>9</v>
      </c>
    </row>
    <row r="73" spans="1:12" ht="146.25">
      <c r="A73" s="71">
        <v>33</v>
      </c>
      <c r="B73" s="25" t="s">
        <v>76</v>
      </c>
      <c r="C73" s="25" t="s">
        <v>330</v>
      </c>
      <c r="D73" s="25" t="s">
        <v>327</v>
      </c>
      <c r="E73" s="3" t="s">
        <v>329</v>
      </c>
      <c r="F73" s="145" t="s">
        <v>328</v>
      </c>
      <c r="G73" s="8"/>
      <c r="H73" s="8"/>
      <c r="I73" s="3" t="s">
        <v>269</v>
      </c>
      <c r="J73" s="8">
        <v>30</v>
      </c>
      <c r="K73" s="8">
        <v>30</v>
      </c>
      <c r="L73" s="3" t="s">
        <v>138</v>
      </c>
    </row>
    <row r="74" spans="1:12" ht="176.25" customHeight="1">
      <c r="A74" s="115"/>
      <c r="B74" s="132" t="s">
        <v>259</v>
      </c>
      <c r="C74" s="44" t="s">
        <v>123</v>
      </c>
      <c r="D74" s="144" t="s">
        <v>332</v>
      </c>
      <c r="E74" s="144" t="s">
        <v>331</v>
      </c>
      <c r="F74" s="144" t="s">
        <v>331</v>
      </c>
      <c r="G74" s="6"/>
      <c r="H74" s="6"/>
      <c r="I74" s="43" t="s">
        <v>260</v>
      </c>
      <c r="J74" s="6">
        <v>28</v>
      </c>
      <c r="K74" s="6">
        <v>13</v>
      </c>
      <c r="L74" s="3"/>
    </row>
    <row r="75" spans="1:12" ht="157.5">
      <c r="A75" s="71">
        <v>34</v>
      </c>
      <c r="B75" s="72" t="s">
        <v>146</v>
      </c>
      <c r="C75" s="75" t="s">
        <v>123</v>
      </c>
      <c r="D75" s="46" t="s">
        <v>333</v>
      </c>
      <c r="E75" s="117" t="s">
        <v>335</v>
      </c>
      <c r="F75" s="140" t="s">
        <v>334</v>
      </c>
      <c r="G75" s="71"/>
      <c r="H75" s="71"/>
      <c r="I75" s="123" t="s">
        <v>262</v>
      </c>
      <c r="J75" s="71">
        <v>28</v>
      </c>
      <c r="K75" s="85">
        <v>28</v>
      </c>
      <c r="L75" s="74"/>
    </row>
    <row r="76" spans="1:12" ht="73.5" customHeight="1">
      <c r="A76" s="8">
        <v>35</v>
      </c>
      <c r="B76" s="25" t="s">
        <v>141</v>
      </c>
      <c r="C76" s="27" t="s">
        <v>123</v>
      </c>
      <c r="D76" s="46" t="s">
        <v>86</v>
      </c>
      <c r="E76" s="135" t="s">
        <v>337</v>
      </c>
      <c r="F76" s="140" t="s">
        <v>336</v>
      </c>
      <c r="G76" s="8"/>
      <c r="H76" s="8"/>
      <c r="I76" s="3" t="s">
        <v>261</v>
      </c>
      <c r="J76" s="8">
        <v>28</v>
      </c>
      <c r="K76" s="8">
        <v>28</v>
      </c>
      <c r="L76" s="3"/>
    </row>
    <row r="77" spans="1:12" ht="21.75" customHeight="1">
      <c r="A77" s="229">
        <v>36</v>
      </c>
      <c r="B77" s="231" t="s">
        <v>149</v>
      </c>
      <c r="C77" s="182" t="s">
        <v>313</v>
      </c>
      <c r="D77" s="182" t="s">
        <v>152</v>
      </c>
      <c r="E77" s="185" t="s">
        <v>277</v>
      </c>
      <c r="F77" s="220" t="s">
        <v>287</v>
      </c>
      <c r="G77" s="78"/>
      <c r="H77" s="78"/>
      <c r="I77" s="129"/>
      <c r="J77" s="180">
        <v>2</v>
      </c>
      <c r="K77" s="180">
        <v>2</v>
      </c>
      <c r="L77" s="74" t="s">
        <v>10</v>
      </c>
    </row>
    <row r="78" spans="1:12" ht="21.75" customHeight="1">
      <c r="A78" s="230"/>
      <c r="B78" s="232"/>
      <c r="C78" s="184"/>
      <c r="D78" s="184"/>
      <c r="E78" s="186"/>
      <c r="F78" s="222"/>
      <c r="G78" s="79"/>
      <c r="H78" s="79"/>
      <c r="I78" s="130"/>
      <c r="J78" s="200"/>
      <c r="K78" s="200"/>
      <c r="L78" s="74" t="s">
        <v>12</v>
      </c>
    </row>
    <row r="79" spans="1:12" ht="21.75" customHeight="1">
      <c r="A79" s="176">
        <v>37</v>
      </c>
      <c r="B79" s="194" t="s">
        <v>77</v>
      </c>
      <c r="C79" s="194" t="s">
        <v>338</v>
      </c>
      <c r="D79" s="233" t="s">
        <v>340</v>
      </c>
      <c r="E79" s="220" t="s">
        <v>341</v>
      </c>
      <c r="F79" s="242" t="s">
        <v>339</v>
      </c>
      <c r="G79" s="176"/>
      <c r="H79" s="176"/>
      <c r="I79" s="220" t="s">
        <v>264</v>
      </c>
      <c r="J79" s="176">
        <v>23</v>
      </c>
      <c r="K79" s="176">
        <v>23</v>
      </c>
      <c r="L79" s="8" t="s">
        <v>158</v>
      </c>
    </row>
    <row r="80" spans="1:12" ht="34.5" customHeight="1">
      <c r="A80" s="177"/>
      <c r="B80" s="204"/>
      <c r="C80" s="204"/>
      <c r="D80" s="234"/>
      <c r="E80" s="222"/>
      <c r="F80" s="242"/>
      <c r="G80" s="177"/>
      <c r="H80" s="177"/>
      <c r="I80" s="222"/>
      <c r="J80" s="177"/>
      <c r="K80" s="177"/>
      <c r="L80" s="8" t="s">
        <v>156</v>
      </c>
    </row>
    <row r="81" spans="1:12" ht="100.5" customHeight="1">
      <c r="A81" s="6"/>
      <c r="B81" s="154" t="s">
        <v>270</v>
      </c>
      <c r="C81" s="27" t="s">
        <v>123</v>
      </c>
      <c r="D81" s="136" t="s">
        <v>343</v>
      </c>
      <c r="E81" s="156" t="s">
        <v>307</v>
      </c>
      <c r="F81" s="136" t="s">
        <v>342</v>
      </c>
      <c r="G81" s="6"/>
      <c r="H81" s="6"/>
      <c r="I81" s="43" t="s">
        <v>271</v>
      </c>
      <c r="J81" s="6">
        <v>36</v>
      </c>
      <c r="K81" s="6">
        <v>36</v>
      </c>
      <c r="L81" s="8"/>
    </row>
    <row r="82" spans="1:12" ht="202.5">
      <c r="A82" s="71">
        <v>38</v>
      </c>
      <c r="B82" s="72" t="s">
        <v>145</v>
      </c>
      <c r="C82" s="44" t="s">
        <v>123</v>
      </c>
      <c r="D82" s="158" t="s">
        <v>346</v>
      </c>
      <c r="E82" s="157" t="s">
        <v>345</v>
      </c>
      <c r="F82" s="157" t="s">
        <v>344</v>
      </c>
      <c r="G82" s="71"/>
      <c r="H82" s="71"/>
      <c r="I82" s="123" t="s">
        <v>268</v>
      </c>
      <c r="J82" s="71">
        <v>14</v>
      </c>
      <c r="K82" s="85">
        <v>13</v>
      </c>
      <c r="L82" s="8"/>
    </row>
    <row r="83" spans="1:12" ht="236.25">
      <c r="A83" s="71">
        <v>39</v>
      </c>
      <c r="B83" s="72" t="s">
        <v>124</v>
      </c>
      <c r="C83" s="44" t="s">
        <v>123</v>
      </c>
      <c r="D83" s="158" t="s">
        <v>349</v>
      </c>
      <c r="E83" s="144" t="s">
        <v>348</v>
      </c>
      <c r="F83" s="144" t="s">
        <v>347</v>
      </c>
      <c r="G83" s="159"/>
      <c r="H83" s="160"/>
      <c r="I83" s="123" t="s">
        <v>267</v>
      </c>
      <c r="J83" s="71">
        <v>33</v>
      </c>
      <c r="K83" s="85">
        <v>28</v>
      </c>
      <c r="L83" s="8"/>
    </row>
    <row r="84" spans="1:12" ht="33.75" customHeight="1">
      <c r="A84" s="71">
        <v>40</v>
      </c>
      <c r="B84" s="143" t="s">
        <v>354</v>
      </c>
      <c r="C84" s="72" t="s">
        <v>133</v>
      </c>
      <c r="D84" s="142" t="s">
        <v>351</v>
      </c>
      <c r="E84" s="71"/>
      <c r="F84" s="155" t="s">
        <v>350</v>
      </c>
      <c r="G84" s="71"/>
      <c r="H84" s="71"/>
      <c r="I84" s="123"/>
      <c r="J84" s="71">
        <v>1</v>
      </c>
      <c r="K84" s="85">
        <v>1</v>
      </c>
      <c r="L84" s="74" t="s">
        <v>136</v>
      </c>
    </row>
    <row r="85" spans="1:12" ht="60" customHeight="1">
      <c r="A85" s="115"/>
      <c r="B85" s="114" t="s">
        <v>265</v>
      </c>
      <c r="C85" s="143" t="s">
        <v>355</v>
      </c>
      <c r="D85" s="142" t="s">
        <v>353</v>
      </c>
      <c r="E85" s="140" t="s">
        <v>352</v>
      </c>
      <c r="F85" s="161" t="s">
        <v>311</v>
      </c>
      <c r="G85" s="115"/>
      <c r="H85" s="115"/>
      <c r="I85" s="123" t="s">
        <v>266</v>
      </c>
      <c r="J85" s="115">
        <v>22</v>
      </c>
      <c r="K85" s="115">
        <v>5</v>
      </c>
      <c r="L85" s="119"/>
    </row>
    <row r="86" spans="1:12" ht="168.75">
      <c r="A86" s="148">
        <v>41</v>
      </c>
      <c r="B86" s="149" t="s">
        <v>125</v>
      </c>
      <c r="C86" s="146" t="s">
        <v>356</v>
      </c>
      <c r="D86" s="163" t="s">
        <v>357</v>
      </c>
      <c r="E86" s="117" t="s">
        <v>331</v>
      </c>
      <c r="F86" s="144" t="s">
        <v>358</v>
      </c>
      <c r="G86" s="148"/>
      <c r="H86" s="148"/>
      <c r="I86" s="153" t="s">
        <v>263</v>
      </c>
      <c r="J86" s="148">
        <v>27</v>
      </c>
      <c r="K86" s="148">
        <v>25</v>
      </c>
      <c r="L86" s="152" t="s">
        <v>135</v>
      </c>
    </row>
    <row r="87" spans="1:12" ht="89.25">
      <c r="A87" s="150"/>
      <c r="B87" s="151" t="s">
        <v>360</v>
      </c>
      <c r="C87" s="151" t="s">
        <v>123</v>
      </c>
      <c r="D87" s="162" t="s">
        <v>361</v>
      </c>
      <c r="E87" s="3"/>
      <c r="F87" s="164" t="s">
        <v>362</v>
      </c>
      <c r="G87" s="150"/>
      <c r="H87" s="150"/>
      <c r="I87" s="47"/>
      <c r="J87" s="150">
        <v>1</v>
      </c>
      <c r="K87" s="150">
        <v>1</v>
      </c>
      <c r="L87" s="47"/>
    </row>
    <row r="89" spans="1:12" ht="58.5" customHeight="1">
      <c r="A89" s="87">
        <v>1</v>
      </c>
      <c r="B89" s="93" t="s">
        <v>185</v>
      </c>
      <c r="C89" s="166" t="s">
        <v>366</v>
      </c>
      <c r="D89" s="89" t="s">
        <v>187</v>
      </c>
      <c r="E89" s="144" t="s">
        <v>364</v>
      </c>
      <c r="F89" s="161" t="s">
        <v>363</v>
      </c>
      <c r="G89" s="165" t="s">
        <v>365</v>
      </c>
      <c r="H89" s="165"/>
      <c r="I89" s="127"/>
      <c r="J89" s="100"/>
      <c r="K89" s="101">
        <v>39</v>
      </c>
      <c r="L89" s="96" t="s">
        <v>186</v>
      </c>
    </row>
    <row r="90" spans="1:12" ht="21.75" customHeight="1">
      <c r="A90" s="90"/>
      <c r="B90" s="94"/>
      <c r="C90" s="94"/>
      <c r="D90" s="94"/>
      <c r="E90" s="127"/>
      <c r="F90" s="100"/>
      <c r="G90" s="100"/>
      <c r="H90" s="100"/>
      <c r="I90" s="127"/>
      <c r="J90" s="100"/>
      <c r="K90" s="102"/>
      <c r="L90" s="107"/>
    </row>
    <row r="91" spans="1:12" ht="56.25" customHeight="1">
      <c r="A91" s="88">
        <v>2</v>
      </c>
      <c r="B91" s="93" t="s">
        <v>188</v>
      </c>
      <c r="C91" s="93" t="s">
        <v>367</v>
      </c>
      <c r="D91" s="97" t="s">
        <v>189</v>
      </c>
      <c r="E91" s="136" t="s">
        <v>369</v>
      </c>
      <c r="F91" s="136" t="s">
        <v>368</v>
      </c>
      <c r="G91" s="165" t="s">
        <v>365</v>
      </c>
      <c r="H91" s="100"/>
      <c r="I91" s="127"/>
      <c r="J91" s="100"/>
      <c r="K91" s="101">
        <v>17</v>
      </c>
      <c r="L91" s="108" t="s">
        <v>36</v>
      </c>
    </row>
    <row r="92" spans="1:12" ht="21.75" customHeight="1">
      <c r="A92" s="90"/>
      <c r="B92" s="94"/>
      <c r="C92" s="94"/>
      <c r="D92" s="94"/>
      <c r="E92" s="100"/>
      <c r="F92" s="100"/>
      <c r="G92" s="100"/>
      <c r="H92" s="100"/>
      <c r="I92" s="127"/>
      <c r="J92" s="100"/>
      <c r="K92" s="102"/>
      <c r="L92" s="107"/>
    </row>
    <row r="93" spans="1:12" ht="92.25" customHeight="1">
      <c r="A93" s="87">
        <v>3</v>
      </c>
      <c r="B93" s="93" t="s">
        <v>190</v>
      </c>
      <c r="C93" s="92" t="s">
        <v>376</v>
      </c>
      <c r="D93" s="97" t="s">
        <v>191</v>
      </c>
      <c r="E93" s="144" t="s">
        <v>371</v>
      </c>
      <c r="F93" s="136" t="s">
        <v>370</v>
      </c>
      <c r="G93" s="165" t="s">
        <v>365</v>
      </c>
      <c r="H93" s="100"/>
      <c r="I93" s="127"/>
      <c r="J93" s="100"/>
      <c r="K93" s="101">
        <v>28</v>
      </c>
      <c r="L93" s="96" t="s">
        <v>6</v>
      </c>
    </row>
    <row r="94" spans="1:12" ht="21.75" customHeight="1">
      <c r="A94" s="90"/>
      <c r="B94" s="94"/>
      <c r="C94" s="94"/>
      <c r="D94" s="94"/>
      <c r="E94" s="100"/>
      <c r="F94" s="100"/>
      <c r="G94" s="100"/>
      <c r="H94" s="100"/>
      <c r="I94" s="127"/>
      <c r="J94" s="100"/>
      <c r="K94" s="102"/>
      <c r="L94" s="107"/>
    </row>
    <row r="95" spans="1:12" ht="21.75" customHeight="1">
      <c r="A95" s="251">
        <v>4</v>
      </c>
      <c r="B95" s="253" t="s">
        <v>192</v>
      </c>
      <c r="C95" s="260" t="s">
        <v>377</v>
      </c>
      <c r="D95" s="249" t="s">
        <v>193</v>
      </c>
      <c r="E95" s="262" t="s">
        <v>373</v>
      </c>
      <c r="F95" s="262" t="s">
        <v>372</v>
      </c>
      <c r="G95" s="264" t="s">
        <v>365</v>
      </c>
      <c r="H95" s="100"/>
      <c r="I95" s="127"/>
      <c r="J95" s="100"/>
      <c r="K95" s="258">
        <v>19</v>
      </c>
      <c r="L95" s="96" t="s">
        <v>12</v>
      </c>
    </row>
    <row r="96" spans="1:12" ht="33" customHeight="1">
      <c r="A96" s="252"/>
      <c r="B96" s="254"/>
      <c r="C96" s="261"/>
      <c r="D96" s="250"/>
      <c r="E96" s="263"/>
      <c r="F96" s="263"/>
      <c r="G96" s="265"/>
      <c r="H96" s="100"/>
      <c r="I96" s="127"/>
      <c r="J96" s="100"/>
      <c r="K96" s="259"/>
      <c r="L96" s="96" t="s">
        <v>33</v>
      </c>
    </row>
    <row r="97" spans="1:12" ht="21.75" customHeight="1">
      <c r="A97" s="90"/>
      <c r="B97" s="94"/>
      <c r="C97" s="94"/>
      <c r="D97" s="94"/>
      <c r="E97" s="100"/>
      <c r="F97" s="100"/>
      <c r="G97" s="100"/>
      <c r="H97" s="100"/>
      <c r="I97" s="127"/>
      <c r="J97" s="100"/>
      <c r="K97" s="102"/>
      <c r="L97" s="107"/>
    </row>
    <row r="98" spans="1:12" ht="66.75" customHeight="1">
      <c r="A98" s="87">
        <v>5</v>
      </c>
      <c r="B98" s="93" t="s">
        <v>194</v>
      </c>
      <c r="C98" s="92" t="s">
        <v>378</v>
      </c>
      <c r="D98" s="89" t="s">
        <v>195</v>
      </c>
      <c r="E98" s="136" t="s">
        <v>375</v>
      </c>
      <c r="F98" s="136" t="s">
        <v>374</v>
      </c>
      <c r="G98" s="165" t="s">
        <v>380</v>
      </c>
      <c r="H98" s="100"/>
      <c r="I98" s="127"/>
      <c r="J98" s="100"/>
      <c r="K98" s="101">
        <v>20</v>
      </c>
      <c r="L98" s="96" t="s">
        <v>12</v>
      </c>
    </row>
    <row r="99" spans="1:12" ht="21.75" customHeight="1">
      <c r="A99" s="90"/>
      <c r="B99" s="94"/>
      <c r="C99" s="94"/>
      <c r="D99" s="94"/>
      <c r="E99" s="100"/>
      <c r="F99" s="100"/>
      <c r="G99" s="100"/>
      <c r="H99" s="100"/>
      <c r="I99" s="127"/>
      <c r="J99" s="100"/>
      <c r="K99" s="102"/>
      <c r="L99" s="107"/>
    </row>
    <row r="100" spans="1:12" ht="60.75" customHeight="1">
      <c r="A100" s="88">
        <v>6</v>
      </c>
      <c r="B100" s="93" t="s">
        <v>196</v>
      </c>
      <c r="C100" s="168" t="s">
        <v>383</v>
      </c>
      <c r="D100" s="97" t="s">
        <v>197</v>
      </c>
      <c r="E100" s="167" t="s">
        <v>382</v>
      </c>
      <c r="F100" s="161" t="s">
        <v>381</v>
      </c>
      <c r="G100" s="165" t="s">
        <v>379</v>
      </c>
      <c r="H100" s="100"/>
      <c r="I100" s="127"/>
      <c r="J100" s="100"/>
      <c r="K100" s="101">
        <v>16</v>
      </c>
      <c r="L100" s="108" t="s">
        <v>10</v>
      </c>
    </row>
    <row r="101" spans="1:12" ht="21.75" customHeight="1">
      <c r="A101" s="90"/>
      <c r="B101" s="94"/>
      <c r="C101" s="94"/>
      <c r="D101" s="94"/>
      <c r="E101" s="100"/>
      <c r="F101" s="100"/>
      <c r="G101" s="100"/>
      <c r="H101" s="100"/>
      <c r="I101" s="127"/>
      <c r="J101" s="100"/>
      <c r="K101" s="102"/>
      <c r="L101" s="107"/>
    </row>
    <row r="102" spans="1:12" ht="60" customHeight="1">
      <c r="A102" s="87">
        <v>7</v>
      </c>
      <c r="B102" s="93" t="s">
        <v>198</v>
      </c>
      <c r="C102" s="92" t="s">
        <v>387</v>
      </c>
      <c r="D102" s="97" t="s">
        <v>199</v>
      </c>
      <c r="E102" s="136" t="s">
        <v>352</v>
      </c>
      <c r="F102" s="161" t="s">
        <v>311</v>
      </c>
      <c r="G102" s="100" t="s">
        <v>380</v>
      </c>
      <c r="H102" s="100"/>
      <c r="I102" s="127"/>
      <c r="J102" s="100"/>
      <c r="K102" s="101">
        <v>17</v>
      </c>
      <c r="L102" s="96" t="s">
        <v>5</v>
      </c>
    </row>
    <row r="103" spans="1:12" ht="21.75" customHeight="1">
      <c r="A103" s="90"/>
      <c r="B103" s="94"/>
      <c r="C103" s="94"/>
      <c r="D103" s="94"/>
      <c r="E103" s="100"/>
      <c r="F103" s="100"/>
      <c r="G103" s="100"/>
      <c r="H103" s="100"/>
      <c r="I103" s="127"/>
      <c r="J103" s="100"/>
      <c r="K103" s="102"/>
      <c r="L103" s="107"/>
    </row>
    <row r="104" spans="1:12" ht="96" customHeight="1">
      <c r="A104" s="87">
        <v>8</v>
      </c>
      <c r="B104" s="93" t="s">
        <v>200</v>
      </c>
      <c r="C104" s="166" t="s">
        <v>388</v>
      </c>
      <c r="D104" s="97" t="s">
        <v>385</v>
      </c>
      <c r="E104" s="136" t="s">
        <v>386</v>
      </c>
      <c r="F104" s="136" t="s">
        <v>384</v>
      </c>
      <c r="G104" s="165" t="s">
        <v>365</v>
      </c>
      <c r="H104" s="100"/>
      <c r="I104" s="127"/>
      <c r="J104" s="100"/>
      <c r="K104" s="101">
        <v>30</v>
      </c>
      <c r="L104" s="96" t="s">
        <v>10</v>
      </c>
    </row>
    <row r="105" spans="1:12" ht="21.75" customHeight="1">
      <c r="A105" s="90"/>
      <c r="B105" s="94"/>
      <c r="C105" s="94"/>
      <c r="D105" s="94"/>
      <c r="E105" s="100"/>
      <c r="F105" s="100"/>
      <c r="G105" s="100"/>
      <c r="H105" s="100"/>
      <c r="I105" s="127"/>
      <c r="J105" s="100"/>
      <c r="K105" s="102"/>
      <c r="L105" s="107"/>
    </row>
    <row r="106" spans="1:12" ht="98.25" customHeight="1">
      <c r="A106" s="87">
        <v>9</v>
      </c>
      <c r="B106" s="92" t="s">
        <v>201</v>
      </c>
      <c r="C106" s="166" t="s">
        <v>389</v>
      </c>
      <c r="D106" s="97" t="s">
        <v>191</v>
      </c>
      <c r="E106" s="144" t="s">
        <v>323</v>
      </c>
      <c r="F106" s="144" t="s">
        <v>283</v>
      </c>
      <c r="G106" s="100" t="s">
        <v>380</v>
      </c>
      <c r="H106" s="100"/>
      <c r="I106" s="127"/>
      <c r="J106" s="100"/>
      <c r="K106" s="101">
        <v>26</v>
      </c>
      <c r="L106" s="96" t="s">
        <v>3</v>
      </c>
    </row>
    <row r="107" spans="1:12" ht="21.75" customHeight="1">
      <c r="A107" s="90"/>
      <c r="B107" s="94"/>
      <c r="C107" s="94"/>
      <c r="D107" s="94"/>
      <c r="E107" s="100"/>
      <c r="F107" s="100"/>
      <c r="G107" s="100"/>
      <c r="H107" s="100"/>
      <c r="I107" s="127"/>
      <c r="J107" s="100"/>
      <c r="K107" s="102"/>
      <c r="L107" s="107"/>
    </row>
    <row r="108" spans="1:12" ht="66.75" customHeight="1">
      <c r="A108" s="87">
        <v>10</v>
      </c>
      <c r="B108" s="92" t="s">
        <v>202</v>
      </c>
      <c r="C108" s="166" t="s">
        <v>390</v>
      </c>
      <c r="D108" s="97" t="s">
        <v>204</v>
      </c>
      <c r="E108" s="136" t="s">
        <v>392</v>
      </c>
      <c r="F108" s="136" t="s">
        <v>391</v>
      </c>
      <c r="G108" s="165" t="s">
        <v>365</v>
      </c>
      <c r="H108" s="100"/>
      <c r="I108" s="127"/>
      <c r="J108" s="100"/>
      <c r="K108" s="101">
        <v>22</v>
      </c>
      <c r="L108" s="96" t="s">
        <v>203</v>
      </c>
    </row>
    <row r="109" spans="1:12" ht="21.75" customHeight="1">
      <c r="A109" s="90"/>
      <c r="B109" s="94"/>
      <c r="C109" s="94"/>
      <c r="D109" s="94"/>
      <c r="E109" s="100"/>
      <c r="F109" s="100"/>
      <c r="G109" s="100"/>
      <c r="H109" s="100"/>
      <c r="I109" s="127"/>
      <c r="J109" s="100"/>
      <c r="K109" s="102"/>
      <c r="L109" s="107"/>
    </row>
    <row r="110" spans="1:12" ht="99" customHeight="1">
      <c r="A110" s="87">
        <v>11</v>
      </c>
      <c r="B110" s="92" t="s">
        <v>205</v>
      </c>
      <c r="C110" s="166" t="s">
        <v>393</v>
      </c>
      <c r="D110" s="97" t="s">
        <v>206</v>
      </c>
      <c r="E110" s="136" t="s">
        <v>337</v>
      </c>
      <c r="F110" s="136" t="s">
        <v>336</v>
      </c>
      <c r="G110" s="165" t="s">
        <v>365</v>
      </c>
      <c r="H110" s="127"/>
      <c r="I110" s="127"/>
      <c r="J110" s="100"/>
      <c r="K110" s="101">
        <v>25</v>
      </c>
      <c r="L110" s="96" t="s">
        <v>36</v>
      </c>
    </row>
    <row r="111" spans="1:12" ht="21.75" customHeight="1">
      <c r="A111" s="90"/>
      <c r="B111" s="94"/>
      <c r="C111" s="94"/>
      <c r="D111" s="94"/>
      <c r="E111" s="100"/>
      <c r="F111" s="100"/>
      <c r="G111" s="100"/>
      <c r="H111" s="100"/>
      <c r="I111" s="127"/>
      <c r="J111" s="100"/>
      <c r="K111" s="102"/>
      <c r="L111" s="107"/>
    </row>
    <row r="112" spans="1:12" ht="21.75" customHeight="1">
      <c r="A112" s="251">
        <v>12</v>
      </c>
      <c r="B112" s="247" t="s">
        <v>207</v>
      </c>
      <c r="C112" s="266" t="s">
        <v>394</v>
      </c>
      <c r="D112" s="249" t="s">
        <v>208</v>
      </c>
      <c r="E112" s="237" t="s">
        <v>396</v>
      </c>
      <c r="F112" s="264" t="s">
        <v>395</v>
      </c>
      <c r="G112" s="268"/>
      <c r="H112" s="100"/>
      <c r="I112" s="127"/>
      <c r="J112" s="100"/>
      <c r="K112" s="258">
        <v>26</v>
      </c>
      <c r="L112" s="96" t="s">
        <v>17</v>
      </c>
    </row>
    <row r="113" spans="1:12" ht="46.5" customHeight="1">
      <c r="A113" s="252"/>
      <c r="B113" s="248"/>
      <c r="C113" s="267"/>
      <c r="D113" s="250"/>
      <c r="E113" s="238"/>
      <c r="F113" s="265"/>
      <c r="G113" s="269"/>
      <c r="H113" s="100"/>
      <c r="I113" s="127"/>
      <c r="J113" s="100"/>
      <c r="K113" s="259"/>
      <c r="L113" s="96" t="s">
        <v>33</v>
      </c>
    </row>
    <row r="114" spans="1:12" ht="21.75" customHeight="1">
      <c r="A114" s="90"/>
      <c r="B114" s="94"/>
      <c r="C114" s="94"/>
      <c r="D114" s="94"/>
      <c r="E114" s="100"/>
      <c r="F114" s="100"/>
      <c r="G114" s="100"/>
      <c r="H114" s="100"/>
      <c r="I114" s="127"/>
      <c r="J114" s="100"/>
      <c r="K114" s="102"/>
      <c r="L114" s="107"/>
    </row>
    <row r="115" spans="1:12" ht="21.75" customHeight="1">
      <c r="A115" s="251">
        <v>13</v>
      </c>
      <c r="B115" s="253" t="s">
        <v>209</v>
      </c>
      <c r="C115" s="266" t="s">
        <v>398</v>
      </c>
      <c r="D115" s="249" t="s">
        <v>211</v>
      </c>
      <c r="E115" s="237" t="s">
        <v>397</v>
      </c>
      <c r="F115" s="237" t="s">
        <v>311</v>
      </c>
      <c r="G115" s="264" t="s">
        <v>380</v>
      </c>
      <c r="H115" s="100"/>
      <c r="I115" s="127"/>
      <c r="J115" s="100"/>
      <c r="K115" s="258">
        <v>20</v>
      </c>
      <c r="L115" s="96" t="s">
        <v>210</v>
      </c>
    </row>
    <row r="116" spans="1:12" ht="33" customHeight="1">
      <c r="A116" s="252"/>
      <c r="B116" s="254"/>
      <c r="C116" s="267"/>
      <c r="D116" s="250"/>
      <c r="E116" s="238"/>
      <c r="F116" s="238"/>
      <c r="G116" s="265"/>
      <c r="H116" s="100"/>
      <c r="I116" s="127"/>
      <c r="J116" s="100"/>
      <c r="K116" s="259"/>
      <c r="L116" s="96" t="s">
        <v>33</v>
      </c>
    </row>
    <row r="117" spans="1:12" ht="21.75" customHeight="1">
      <c r="A117" s="90"/>
      <c r="B117" s="94"/>
      <c r="C117" s="94"/>
      <c r="D117" s="94"/>
      <c r="E117" s="100"/>
      <c r="F117" s="100"/>
      <c r="G117" s="100"/>
      <c r="H117" s="100"/>
      <c r="I117" s="127"/>
      <c r="J117" s="100"/>
      <c r="K117" s="102"/>
      <c r="L117" s="107"/>
    </row>
    <row r="118" spans="1:12" ht="56.25" customHeight="1">
      <c r="A118" s="87">
        <v>14</v>
      </c>
      <c r="B118" s="92" t="s">
        <v>212</v>
      </c>
      <c r="C118" s="170" t="s">
        <v>400</v>
      </c>
      <c r="D118" s="97" t="s">
        <v>214</v>
      </c>
      <c r="E118" s="136" t="s">
        <v>399</v>
      </c>
      <c r="F118" s="161" t="s">
        <v>311</v>
      </c>
      <c r="G118" s="165" t="s">
        <v>365</v>
      </c>
      <c r="H118" s="100"/>
      <c r="I118" s="127"/>
      <c r="J118" s="100"/>
      <c r="K118" s="101">
        <v>29</v>
      </c>
      <c r="L118" s="96" t="s">
        <v>213</v>
      </c>
    </row>
    <row r="119" spans="1:12" ht="21.75" customHeight="1">
      <c r="A119" s="90"/>
      <c r="B119" s="94"/>
      <c r="C119" s="169"/>
      <c r="D119" s="94"/>
      <c r="E119" s="100"/>
      <c r="F119" s="100"/>
      <c r="G119" s="100"/>
      <c r="H119" s="100"/>
      <c r="I119" s="127"/>
      <c r="J119" s="100"/>
      <c r="K119" s="102"/>
      <c r="L119" s="107"/>
    </row>
    <row r="120" spans="1:12" ht="54" customHeight="1">
      <c r="A120" s="87">
        <v>15</v>
      </c>
      <c r="B120" s="92" t="s">
        <v>215</v>
      </c>
      <c r="C120" s="92" t="s">
        <v>401</v>
      </c>
      <c r="D120" s="98" t="s">
        <v>403</v>
      </c>
      <c r="E120" s="167" t="s">
        <v>277</v>
      </c>
      <c r="F120" s="127" t="s">
        <v>402</v>
      </c>
      <c r="G120" s="100"/>
      <c r="H120" s="100"/>
      <c r="I120" s="127"/>
      <c r="J120" s="100"/>
      <c r="K120" s="101">
        <v>1</v>
      </c>
      <c r="L120" s="96" t="s">
        <v>8</v>
      </c>
    </row>
    <row r="121" spans="1:12" ht="21.75" customHeight="1">
      <c r="A121" s="90"/>
      <c r="B121" s="94"/>
      <c r="C121" s="94"/>
      <c r="D121" s="99"/>
      <c r="E121" s="100"/>
      <c r="F121" s="100"/>
      <c r="G121" s="100"/>
      <c r="H121" s="100"/>
      <c r="I121" s="127"/>
      <c r="J121" s="100"/>
      <c r="K121" s="102"/>
      <c r="L121" s="107"/>
    </row>
    <row r="122" spans="1:12" ht="21.75" customHeight="1">
      <c r="A122" s="251">
        <v>16</v>
      </c>
      <c r="B122" s="247" t="s">
        <v>216</v>
      </c>
      <c r="C122" s="266" t="s">
        <v>406</v>
      </c>
      <c r="D122" s="249" t="s">
        <v>405</v>
      </c>
      <c r="E122" s="237" t="s">
        <v>299</v>
      </c>
      <c r="F122" s="264" t="s">
        <v>298</v>
      </c>
      <c r="G122" s="264" t="s">
        <v>404</v>
      </c>
      <c r="H122" s="100"/>
      <c r="I122" s="262"/>
      <c r="J122" s="100"/>
      <c r="K122" s="103">
        <v>19</v>
      </c>
      <c r="L122" s="96" t="s">
        <v>11</v>
      </c>
    </row>
    <row r="123" spans="1:12" ht="36" customHeight="1">
      <c r="A123" s="252"/>
      <c r="B123" s="248"/>
      <c r="C123" s="267"/>
      <c r="D123" s="250"/>
      <c r="E123" s="238"/>
      <c r="F123" s="265"/>
      <c r="G123" s="265"/>
      <c r="H123" s="100"/>
      <c r="I123" s="263"/>
      <c r="J123" s="100"/>
      <c r="K123" s="104"/>
      <c r="L123" s="96" t="s">
        <v>33</v>
      </c>
    </row>
    <row r="124" spans="1:12" ht="21.75" customHeight="1">
      <c r="A124" s="90"/>
      <c r="B124" s="94"/>
      <c r="C124" s="94"/>
      <c r="D124" s="94"/>
      <c r="E124" s="100"/>
      <c r="F124" s="100"/>
      <c r="G124" s="100"/>
      <c r="H124" s="100"/>
      <c r="I124" s="127"/>
      <c r="J124" s="100"/>
      <c r="K124" s="102"/>
      <c r="L124" s="107"/>
    </row>
    <row r="125" spans="1:12" ht="21.75" customHeight="1">
      <c r="A125" s="255">
        <v>17</v>
      </c>
      <c r="B125" s="256" t="s">
        <v>217</v>
      </c>
      <c r="C125" s="266" t="s">
        <v>407</v>
      </c>
      <c r="D125" s="257" t="s">
        <v>219</v>
      </c>
      <c r="E125" s="237" t="s">
        <v>397</v>
      </c>
      <c r="F125" s="237" t="s">
        <v>311</v>
      </c>
      <c r="G125" s="264" t="s">
        <v>380</v>
      </c>
      <c r="H125" s="100"/>
      <c r="I125" s="127"/>
      <c r="J125" s="100"/>
      <c r="K125" s="258">
        <v>21</v>
      </c>
      <c r="L125" s="96" t="s">
        <v>218</v>
      </c>
    </row>
    <row r="126" spans="1:12" ht="21.75" customHeight="1">
      <c r="A126" s="255"/>
      <c r="B126" s="256"/>
      <c r="C126" s="267"/>
      <c r="D126" s="257"/>
      <c r="E126" s="238"/>
      <c r="F126" s="238"/>
      <c r="G126" s="265"/>
      <c r="H126" s="100"/>
      <c r="I126" s="127"/>
      <c r="J126" s="100"/>
      <c r="K126" s="259"/>
      <c r="L126" s="96" t="s">
        <v>33</v>
      </c>
    </row>
    <row r="127" spans="1:12" ht="21.75" customHeight="1">
      <c r="A127" s="90"/>
      <c r="B127" s="95"/>
      <c r="C127" s="94"/>
      <c r="D127" s="99"/>
      <c r="E127" s="100"/>
      <c r="F127" s="100"/>
      <c r="G127" s="100"/>
      <c r="H127" s="100"/>
      <c r="I127" s="127"/>
      <c r="J127" s="100"/>
      <c r="K127" s="102"/>
      <c r="L127" s="107"/>
    </row>
    <row r="128" spans="1:12" ht="59.25" customHeight="1">
      <c r="A128" s="87">
        <v>18</v>
      </c>
      <c r="B128" s="92" t="s">
        <v>220</v>
      </c>
      <c r="C128" s="166" t="s">
        <v>408</v>
      </c>
      <c r="D128" s="89" t="s">
        <v>221</v>
      </c>
      <c r="E128" s="167" t="s">
        <v>60</v>
      </c>
      <c r="F128" s="165" t="s">
        <v>7</v>
      </c>
      <c r="G128" s="100"/>
      <c r="H128" s="100"/>
      <c r="I128" s="127"/>
      <c r="J128" s="100"/>
      <c r="K128" s="101">
        <v>30</v>
      </c>
      <c r="L128" s="96" t="s">
        <v>7</v>
      </c>
    </row>
    <row r="129" spans="1:12" ht="21.75" customHeight="1">
      <c r="A129" s="90"/>
      <c r="B129" s="94"/>
      <c r="C129" s="94"/>
      <c r="D129" s="91"/>
      <c r="E129" s="100"/>
      <c r="F129" s="100"/>
      <c r="G129" s="100"/>
      <c r="H129" s="100"/>
      <c r="I129" s="127"/>
      <c r="J129" s="100"/>
      <c r="K129" s="102"/>
      <c r="L129" s="107"/>
    </row>
    <row r="130" spans="1:12" ht="50.25" customHeight="1">
      <c r="A130" s="87">
        <v>19</v>
      </c>
      <c r="B130" s="92" t="s">
        <v>222</v>
      </c>
      <c r="C130" s="166" t="s">
        <v>409</v>
      </c>
      <c r="D130" s="89" t="s">
        <v>219</v>
      </c>
      <c r="E130" s="167" t="s">
        <v>397</v>
      </c>
      <c r="F130" s="167" t="s">
        <v>311</v>
      </c>
      <c r="G130" s="165" t="s">
        <v>380</v>
      </c>
      <c r="H130" s="100"/>
      <c r="I130" s="127"/>
      <c r="J130" s="100"/>
      <c r="K130" s="101">
        <v>24</v>
      </c>
      <c r="L130" s="96" t="s">
        <v>213</v>
      </c>
    </row>
    <row r="131" spans="1:12" ht="21.75" customHeight="1">
      <c r="A131" s="90"/>
      <c r="B131" s="95"/>
      <c r="C131" s="94"/>
      <c r="D131" s="99"/>
      <c r="E131" s="171"/>
      <c r="F131" s="171"/>
      <c r="G131" s="172"/>
      <c r="H131" s="100"/>
      <c r="I131" s="127"/>
      <c r="J131" s="100"/>
      <c r="K131" s="102"/>
      <c r="L131" s="107"/>
    </row>
    <row r="132" spans="1:12" ht="50.25" customHeight="1">
      <c r="A132" s="87">
        <v>20</v>
      </c>
      <c r="B132" s="93" t="s">
        <v>223</v>
      </c>
      <c r="C132" s="166" t="s">
        <v>414</v>
      </c>
      <c r="D132" s="89" t="s">
        <v>193</v>
      </c>
      <c r="E132" s="167" t="s">
        <v>410</v>
      </c>
      <c r="F132" s="167" t="s">
        <v>311</v>
      </c>
      <c r="G132" s="165" t="s">
        <v>380</v>
      </c>
      <c r="H132" s="100"/>
      <c r="I132" s="127"/>
      <c r="J132" s="100"/>
      <c r="K132" s="101">
        <v>18</v>
      </c>
      <c r="L132" s="96" t="s">
        <v>9</v>
      </c>
    </row>
    <row r="133" spans="1:12" ht="21.75" customHeight="1">
      <c r="A133" s="90"/>
      <c r="B133" s="94"/>
      <c r="C133" s="94"/>
      <c r="D133" s="99"/>
      <c r="E133" s="100"/>
      <c r="F133" s="100"/>
      <c r="G133" s="100"/>
      <c r="H133" s="100"/>
      <c r="I133" s="127"/>
      <c r="J133" s="100"/>
      <c r="K133" s="102"/>
      <c r="L133" s="107"/>
    </row>
    <row r="134" spans="1:12" ht="89.25" customHeight="1">
      <c r="A134" s="87">
        <v>21</v>
      </c>
      <c r="B134" s="92" t="s">
        <v>224</v>
      </c>
      <c r="C134" s="166" t="s">
        <v>413</v>
      </c>
      <c r="D134" s="97" t="s">
        <v>191</v>
      </c>
      <c r="E134" s="136" t="s">
        <v>411</v>
      </c>
      <c r="F134" s="136" t="s">
        <v>336</v>
      </c>
      <c r="G134" s="165" t="s">
        <v>365</v>
      </c>
      <c r="H134" s="100"/>
      <c r="I134" s="127"/>
      <c r="J134" s="100"/>
      <c r="K134" s="101">
        <v>24</v>
      </c>
      <c r="L134" s="96" t="s">
        <v>2</v>
      </c>
    </row>
    <row r="135" spans="1:12" ht="21.75" customHeight="1">
      <c r="A135" s="90"/>
      <c r="B135" s="94"/>
      <c r="C135" s="94"/>
      <c r="D135" s="94"/>
      <c r="E135" s="100"/>
      <c r="F135" s="100"/>
      <c r="G135" s="100"/>
      <c r="H135" s="100"/>
      <c r="I135" s="127"/>
      <c r="J135" s="100"/>
      <c r="K135" s="102"/>
      <c r="L135" s="107"/>
    </row>
    <row r="136" spans="1:12" ht="92.25" customHeight="1">
      <c r="A136" s="87">
        <v>22</v>
      </c>
      <c r="B136" s="92" t="s">
        <v>225</v>
      </c>
      <c r="C136" s="166" t="s">
        <v>415</v>
      </c>
      <c r="D136" s="97" t="s">
        <v>226</v>
      </c>
      <c r="E136" s="144" t="s">
        <v>352</v>
      </c>
      <c r="F136" s="144" t="s">
        <v>283</v>
      </c>
      <c r="G136" s="165" t="s">
        <v>412</v>
      </c>
      <c r="H136" s="100"/>
      <c r="I136" s="127"/>
      <c r="J136" s="100"/>
      <c r="K136" s="101">
        <v>26.6</v>
      </c>
      <c r="L136" s="96" t="s">
        <v>3</v>
      </c>
    </row>
    <row r="137" spans="1:12" ht="21.75" customHeight="1">
      <c r="A137" s="90"/>
      <c r="B137" s="94"/>
      <c r="C137" s="94"/>
      <c r="D137" s="94"/>
      <c r="E137" s="100"/>
      <c r="F137" s="100"/>
      <c r="G137" s="100"/>
      <c r="H137" s="100"/>
      <c r="I137" s="127"/>
      <c r="J137" s="100"/>
      <c r="K137" s="102"/>
      <c r="L137" s="107"/>
    </row>
    <row r="138" spans="1:12" ht="57.75" customHeight="1">
      <c r="A138" s="87">
        <v>23</v>
      </c>
      <c r="B138" s="92" t="s">
        <v>227</v>
      </c>
      <c r="C138" s="166" t="s">
        <v>416</v>
      </c>
      <c r="D138" s="98" t="s">
        <v>228</v>
      </c>
      <c r="E138" s="165" t="s">
        <v>417</v>
      </c>
      <c r="F138" s="165" t="s">
        <v>11</v>
      </c>
      <c r="G138" s="100"/>
      <c r="H138" s="100"/>
      <c r="I138" s="127"/>
      <c r="J138" s="100"/>
      <c r="K138" s="101">
        <v>6</v>
      </c>
      <c r="L138" s="96" t="s">
        <v>11</v>
      </c>
    </row>
    <row r="139" spans="2:9" ht="21.75" customHeight="1">
      <c r="B139" s="239" t="s">
        <v>424</v>
      </c>
      <c r="C139" s="239"/>
      <c r="I139" s="128"/>
    </row>
    <row r="140" spans="1:12" ht="21.75" customHeight="1">
      <c r="A140" s="176">
        <v>1</v>
      </c>
      <c r="B140" s="182" t="s">
        <v>229</v>
      </c>
      <c r="C140" s="220" t="s">
        <v>420</v>
      </c>
      <c r="D140" s="194" t="s">
        <v>231</v>
      </c>
      <c r="E140" s="237" t="s">
        <v>419</v>
      </c>
      <c r="F140" s="237" t="s">
        <v>418</v>
      </c>
      <c r="G140" s="100"/>
      <c r="H140" s="100"/>
      <c r="I140" s="127"/>
      <c r="J140" s="100"/>
      <c r="K140" s="100"/>
      <c r="L140" s="25" t="s">
        <v>230</v>
      </c>
    </row>
    <row r="141" spans="1:12" ht="45" customHeight="1">
      <c r="A141" s="177"/>
      <c r="B141" s="184"/>
      <c r="C141" s="222"/>
      <c r="D141" s="204"/>
      <c r="E141" s="238"/>
      <c r="F141" s="238"/>
      <c r="G141" s="100"/>
      <c r="H141" s="100"/>
      <c r="I141" s="127"/>
      <c r="J141" s="100"/>
      <c r="K141" s="174">
        <v>4</v>
      </c>
      <c r="L141" s="25" t="s">
        <v>232</v>
      </c>
    </row>
    <row r="142" spans="1:12" ht="21.75" customHeight="1">
      <c r="A142" s="7"/>
      <c r="B142" s="106"/>
      <c r="C142" s="105"/>
      <c r="D142" s="109"/>
      <c r="E142" s="100"/>
      <c r="F142" s="100"/>
      <c r="G142" s="100"/>
      <c r="H142" s="100"/>
      <c r="I142" s="127"/>
      <c r="J142" s="100"/>
      <c r="K142" s="100"/>
      <c r="L142" s="112"/>
    </row>
    <row r="143" spans="1:12" ht="38.25" customHeight="1">
      <c r="A143" s="85">
        <v>2</v>
      </c>
      <c r="B143" s="110" t="s">
        <v>233</v>
      </c>
      <c r="C143" s="111" t="s">
        <v>423</v>
      </c>
      <c r="D143" s="110" t="s">
        <v>422</v>
      </c>
      <c r="E143" s="100" t="s">
        <v>277</v>
      </c>
      <c r="F143" s="127" t="s">
        <v>421</v>
      </c>
      <c r="G143" s="100"/>
      <c r="H143" s="100"/>
      <c r="I143" s="127"/>
      <c r="J143" s="100"/>
      <c r="K143" s="85">
        <v>13</v>
      </c>
      <c r="L143" s="113" t="s">
        <v>234</v>
      </c>
    </row>
  </sheetData>
  <sheetProtection/>
  <mergeCells count="350">
    <mergeCell ref="G122:G123"/>
    <mergeCell ref="E122:E123"/>
    <mergeCell ref="F122:F123"/>
    <mergeCell ref="C122:C123"/>
    <mergeCell ref="I122:I123"/>
    <mergeCell ref="C125:C126"/>
    <mergeCell ref="E125:E126"/>
    <mergeCell ref="F125:F126"/>
    <mergeCell ref="G125:G126"/>
    <mergeCell ref="F112:F113"/>
    <mergeCell ref="G112:G113"/>
    <mergeCell ref="E115:E116"/>
    <mergeCell ref="F115:F116"/>
    <mergeCell ref="C115:C116"/>
    <mergeCell ref="G115:G116"/>
    <mergeCell ref="K112:K113"/>
    <mergeCell ref="G68:G69"/>
    <mergeCell ref="H68:H69"/>
    <mergeCell ref="I68:I69"/>
    <mergeCell ref="C95:C96"/>
    <mergeCell ref="E95:E96"/>
    <mergeCell ref="F95:F96"/>
    <mergeCell ref="G95:G96"/>
    <mergeCell ref="C112:C113"/>
    <mergeCell ref="E112:E113"/>
    <mergeCell ref="A125:A126"/>
    <mergeCell ref="B125:B126"/>
    <mergeCell ref="D125:D126"/>
    <mergeCell ref="A122:A123"/>
    <mergeCell ref="K66:K67"/>
    <mergeCell ref="E70:E71"/>
    <mergeCell ref="K77:K78"/>
    <mergeCell ref="K115:K116"/>
    <mergeCell ref="K125:K126"/>
    <mergeCell ref="K95:K96"/>
    <mergeCell ref="A95:A96"/>
    <mergeCell ref="B95:B96"/>
    <mergeCell ref="D112:D113"/>
    <mergeCell ref="A112:A113"/>
    <mergeCell ref="B112:B113"/>
    <mergeCell ref="A140:A141"/>
    <mergeCell ref="B140:B141"/>
    <mergeCell ref="D140:D141"/>
    <mergeCell ref="A115:A116"/>
    <mergeCell ref="B115:B116"/>
    <mergeCell ref="B56:B57"/>
    <mergeCell ref="C56:C57"/>
    <mergeCell ref="D56:D57"/>
    <mergeCell ref="B122:B123"/>
    <mergeCell ref="D95:D96"/>
    <mergeCell ref="D122:D123"/>
    <mergeCell ref="D115:D116"/>
    <mergeCell ref="G79:G80"/>
    <mergeCell ref="H79:H80"/>
    <mergeCell ref="I79:I80"/>
    <mergeCell ref="G56:G57"/>
    <mergeCell ref="H56:H57"/>
    <mergeCell ref="A53:A55"/>
    <mergeCell ref="B53:B55"/>
    <mergeCell ref="C53:C55"/>
    <mergeCell ref="D53:D55"/>
    <mergeCell ref="A56:A57"/>
    <mergeCell ref="G44:G45"/>
    <mergeCell ref="J56:J57"/>
    <mergeCell ref="J60:J61"/>
    <mergeCell ref="I56:I57"/>
    <mergeCell ref="G60:G61"/>
    <mergeCell ref="E53:E55"/>
    <mergeCell ref="F53:F55"/>
    <mergeCell ref="G53:G55"/>
    <mergeCell ref="H53:H55"/>
    <mergeCell ref="I53:I55"/>
    <mergeCell ref="I66:I67"/>
    <mergeCell ref="H66:H67"/>
    <mergeCell ref="G30:G32"/>
    <mergeCell ref="H30:H32"/>
    <mergeCell ref="I42:I43"/>
    <mergeCell ref="G35:G36"/>
    <mergeCell ref="H35:H36"/>
    <mergeCell ref="I64:I65"/>
    <mergeCell ref="H60:H61"/>
    <mergeCell ref="I60:I61"/>
    <mergeCell ref="F79:F80"/>
    <mergeCell ref="F28:F29"/>
    <mergeCell ref="F30:F32"/>
    <mergeCell ref="F37:F39"/>
    <mergeCell ref="F40:F41"/>
    <mergeCell ref="F42:F43"/>
    <mergeCell ref="F60:F61"/>
    <mergeCell ref="F44:F45"/>
    <mergeCell ref="F47:F50"/>
    <mergeCell ref="F70:F71"/>
    <mergeCell ref="G10:G12"/>
    <mergeCell ref="H10:H12"/>
    <mergeCell ref="I10:I12"/>
    <mergeCell ref="L1:L3"/>
    <mergeCell ref="K1:K3"/>
    <mergeCell ref="F5:F7"/>
    <mergeCell ref="G5:G7"/>
    <mergeCell ref="H5:H7"/>
    <mergeCell ref="I5:I7"/>
    <mergeCell ref="F8:F9"/>
    <mergeCell ref="D5:D7"/>
    <mergeCell ref="J5:J7"/>
    <mergeCell ref="E5:E7"/>
    <mergeCell ref="D1:D3"/>
    <mergeCell ref="J1:J3"/>
    <mergeCell ref="F1:F3"/>
    <mergeCell ref="G1:G3"/>
    <mergeCell ref="H1:H3"/>
    <mergeCell ref="I1:I3"/>
    <mergeCell ref="E1:E3"/>
    <mergeCell ref="A1:A3"/>
    <mergeCell ref="B1:B3"/>
    <mergeCell ref="C1:C3"/>
    <mergeCell ref="A8:A9"/>
    <mergeCell ref="B8:B9"/>
    <mergeCell ref="C8:C9"/>
    <mergeCell ref="A5:A7"/>
    <mergeCell ref="B5:B7"/>
    <mergeCell ref="C5:C7"/>
    <mergeCell ref="D8:D9"/>
    <mergeCell ref="J8:J9"/>
    <mergeCell ref="E8:E9"/>
    <mergeCell ref="A10:A12"/>
    <mergeCell ref="B10:B12"/>
    <mergeCell ref="C10:C12"/>
    <mergeCell ref="D10:D12"/>
    <mergeCell ref="J10:J12"/>
    <mergeCell ref="E10:E12"/>
    <mergeCell ref="F10:F12"/>
    <mergeCell ref="A13:A14"/>
    <mergeCell ref="B13:B14"/>
    <mergeCell ref="C13:C14"/>
    <mergeCell ref="D13:D14"/>
    <mergeCell ref="J13:J14"/>
    <mergeCell ref="E13:E14"/>
    <mergeCell ref="F13:F14"/>
    <mergeCell ref="G13:G14"/>
    <mergeCell ref="I13:I14"/>
    <mergeCell ref="H13:H14"/>
    <mergeCell ref="A15:A16"/>
    <mergeCell ref="B15:B16"/>
    <mergeCell ref="C15:C16"/>
    <mergeCell ref="D15:D16"/>
    <mergeCell ref="J15:J16"/>
    <mergeCell ref="E15:E16"/>
    <mergeCell ref="H15:H16"/>
    <mergeCell ref="I15:I16"/>
    <mergeCell ref="F15:F16"/>
    <mergeCell ref="G15:G16"/>
    <mergeCell ref="A18:A20"/>
    <mergeCell ref="B18:B20"/>
    <mergeCell ref="C18:C20"/>
    <mergeCell ref="D18:D20"/>
    <mergeCell ref="J18:J20"/>
    <mergeCell ref="E18:E20"/>
    <mergeCell ref="F18:F20"/>
    <mergeCell ref="G18:G20"/>
    <mergeCell ref="H18:H20"/>
    <mergeCell ref="I18:I20"/>
    <mergeCell ref="A21:A22"/>
    <mergeCell ref="B21:B22"/>
    <mergeCell ref="C21:C22"/>
    <mergeCell ref="D21:D22"/>
    <mergeCell ref="J21:J22"/>
    <mergeCell ref="E21:E22"/>
    <mergeCell ref="F21:F22"/>
    <mergeCell ref="G21:G22"/>
    <mergeCell ref="H21:H22"/>
    <mergeCell ref="I21:I22"/>
    <mergeCell ref="A23:A25"/>
    <mergeCell ref="B23:B25"/>
    <mergeCell ref="C23:C25"/>
    <mergeCell ref="D23:D25"/>
    <mergeCell ref="J23:J25"/>
    <mergeCell ref="E23:E25"/>
    <mergeCell ref="G23:G25"/>
    <mergeCell ref="H23:H25"/>
    <mergeCell ref="F23:F25"/>
    <mergeCell ref="I23:I25"/>
    <mergeCell ref="A26:A27"/>
    <mergeCell ref="B26:B27"/>
    <mergeCell ref="C26:C27"/>
    <mergeCell ref="D26:D27"/>
    <mergeCell ref="J26:J27"/>
    <mergeCell ref="E26:E27"/>
    <mergeCell ref="F26:F27"/>
    <mergeCell ref="G26:G27"/>
    <mergeCell ref="H26:H27"/>
    <mergeCell ref="I26:I27"/>
    <mergeCell ref="A28:A29"/>
    <mergeCell ref="B28:B29"/>
    <mergeCell ref="C28:C29"/>
    <mergeCell ref="D28:D29"/>
    <mergeCell ref="J28:J29"/>
    <mergeCell ref="E28:E29"/>
    <mergeCell ref="A30:A32"/>
    <mergeCell ref="B30:B32"/>
    <mergeCell ref="C30:C32"/>
    <mergeCell ref="D30:D32"/>
    <mergeCell ref="J30:J32"/>
    <mergeCell ref="E30:E32"/>
    <mergeCell ref="I30:I32"/>
    <mergeCell ref="A33:A34"/>
    <mergeCell ref="B33:B34"/>
    <mergeCell ref="C33:C34"/>
    <mergeCell ref="D33:D34"/>
    <mergeCell ref="J33:J34"/>
    <mergeCell ref="E33:E34"/>
    <mergeCell ref="F33:F34"/>
    <mergeCell ref="H33:H34"/>
    <mergeCell ref="I33:I34"/>
    <mergeCell ref="G33:G34"/>
    <mergeCell ref="I37:I39"/>
    <mergeCell ref="A35:A36"/>
    <mergeCell ref="B35:B36"/>
    <mergeCell ref="C35:C36"/>
    <mergeCell ref="D35:D36"/>
    <mergeCell ref="J35:J36"/>
    <mergeCell ref="E35:E36"/>
    <mergeCell ref="F35:F36"/>
    <mergeCell ref="I35:I36"/>
    <mergeCell ref="J40:J41"/>
    <mergeCell ref="E40:E41"/>
    <mergeCell ref="A37:A39"/>
    <mergeCell ref="B37:B39"/>
    <mergeCell ref="C37:C39"/>
    <mergeCell ref="D37:D39"/>
    <mergeCell ref="J37:J39"/>
    <mergeCell ref="E37:E39"/>
    <mergeCell ref="G37:G39"/>
    <mergeCell ref="H37:H39"/>
    <mergeCell ref="G42:G43"/>
    <mergeCell ref="H42:H43"/>
    <mergeCell ref="A40:A41"/>
    <mergeCell ref="B40:B41"/>
    <mergeCell ref="C40:C41"/>
    <mergeCell ref="D40:D41"/>
    <mergeCell ref="J44:J45"/>
    <mergeCell ref="E44:E45"/>
    <mergeCell ref="I44:I45"/>
    <mergeCell ref="H44:H45"/>
    <mergeCell ref="A42:A43"/>
    <mergeCell ref="B42:B43"/>
    <mergeCell ref="C42:C43"/>
    <mergeCell ref="D42:D43"/>
    <mergeCell ref="J42:J43"/>
    <mergeCell ref="E42:E43"/>
    <mergeCell ref="A49:A50"/>
    <mergeCell ref="B49:B50"/>
    <mergeCell ref="A44:A45"/>
    <mergeCell ref="B44:B45"/>
    <mergeCell ref="C44:C45"/>
    <mergeCell ref="D44:D45"/>
    <mergeCell ref="D51:D52"/>
    <mergeCell ref="J51:J52"/>
    <mergeCell ref="A47:A48"/>
    <mergeCell ref="B47:B48"/>
    <mergeCell ref="C47:C48"/>
    <mergeCell ref="D47:D48"/>
    <mergeCell ref="J47:J48"/>
    <mergeCell ref="G48:G50"/>
    <mergeCell ref="H47:H50"/>
    <mergeCell ref="I47:I50"/>
    <mergeCell ref="A60:A61"/>
    <mergeCell ref="B60:B61"/>
    <mergeCell ref="C60:C61"/>
    <mergeCell ref="D60:D61"/>
    <mergeCell ref="E60:E61"/>
    <mergeCell ref="C49:C50"/>
    <mergeCell ref="D49:D50"/>
    <mergeCell ref="A51:A52"/>
    <mergeCell ref="B51:B52"/>
    <mergeCell ref="C51:C52"/>
    <mergeCell ref="G66:G67"/>
    <mergeCell ref="A64:A65"/>
    <mergeCell ref="B64:B65"/>
    <mergeCell ref="C64:C65"/>
    <mergeCell ref="D64:D65"/>
    <mergeCell ref="J64:J65"/>
    <mergeCell ref="E64:E65"/>
    <mergeCell ref="F64:F65"/>
    <mergeCell ref="G64:G65"/>
    <mergeCell ref="H64:H65"/>
    <mergeCell ref="J68:J69"/>
    <mergeCell ref="E68:E69"/>
    <mergeCell ref="F68:F69"/>
    <mergeCell ref="A66:A67"/>
    <mergeCell ref="B66:B67"/>
    <mergeCell ref="C66:C67"/>
    <mergeCell ref="D66:D67"/>
    <mergeCell ref="J66:J67"/>
    <mergeCell ref="E66:E67"/>
    <mergeCell ref="F66:F67"/>
    <mergeCell ref="A68:A69"/>
    <mergeCell ref="B68:B69"/>
    <mergeCell ref="C68:C69"/>
    <mergeCell ref="D68:D69"/>
    <mergeCell ref="F77:F78"/>
    <mergeCell ref="A70:A71"/>
    <mergeCell ref="B70:B71"/>
    <mergeCell ref="D70:D71"/>
    <mergeCell ref="J70:J71"/>
    <mergeCell ref="A77:A78"/>
    <mergeCell ref="B77:B78"/>
    <mergeCell ref="C77:C78"/>
    <mergeCell ref="D77:D78"/>
    <mergeCell ref="J77:J78"/>
    <mergeCell ref="E77:E78"/>
    <mergeCell ref="A79:A80"/>
    <mergeCell ref="B79:B80"/>
    <mergeCell ref="C79:C80"/>
    <mergeCell ref="D79:D80"/>
    <mergeCell ref="K5:K7"/>
    <mergeCell ref="K8:K9"/>
    <mergeCell ref="K13:K14"/>
    <mergeCell ref="K15:K16"/>
    <mergeCell ref="K18:K20"/>
    <mergeCell ref="K21:K22"/>
    <mergeCell ref="E56:E57"/>
    <mergeCell ref="F56:F57"/>
    <mergeCell ref="J49:J50"/>
    <mergeCell ref="J53:J55"/>
    <mergeCell ref="K23:K25"/>
    <mergeCell ref="K26:K27"/>
    <mergeCell ref="K30:K32"/>
    <mergeCell ref="K33:K34"/>
    <mergeCell ref="K35:K36"/>
    <mergeCell ref="K37:K39"/>
    <mergeCell ref="K64:K65"/>
    <mergeCell ref="K60:K61"/>
    <mergeCell ref="K42:K43"/>
    <mergeCell ref="K44:K45"/>
    <mergeCell ref="E47:E50"/>
    <mergeCell ref="K51:K52"/>
    <mergeCell ref="K56:K57"/>
    <mergeCell ref="K53:K55"/>
    <mergeCell ref="E51:E52"/>
    <mergeCell ref="F51:F52"/>
    <mergeCell ref="F140:F141"/>
    <mergeCell ref="E140:E141"/>
    <mergeCell ref="C140:C141"/>
    <mergeCell ref="B139:C139"/>
    <mergeCell ref="K68:K69"/>
    <mergeCell ref="K70:K71"/>
    <mergeCell ref="K79:K80"/>
    <mergeCell ref="J79:J80"/>
    <mergeCell ref="E79:E80"/>
    <mergeCell ref="C70:C7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Нагайцева Ольга Николаевна</cp:lastModifiedBy>
  <cp:lastPrinted>2019-10-17T08:48:35Z</cp:lastPrinted>
  <dcterms:created xsi:type="dcterms:W3CDTF">2001-10-07T07:33:02Z</dcterms:created>
  <dcterms:modified xsi:type="dcterms:W3CDTF">2021-03-26T06:56:09Z</dcterms:modified>
  <cp:category/>
  <cp:version/>
  <cp:contentType/>
  <cp:contentStatus/>
</cp:coreProperties>
</file>